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Adult Passengers\A,B,C Seats Sampling\1A-1B-1C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3" l="1"/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F8" i="3" s="1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G64" i="3" l="1"/>
  <c r="G139" i="3"/>
  <c r="H123" i="3"/>
  <c r="H51" i="3"/>
  <c r="H35" i="3"/>
  <c r="H19" i="3"/>
  <c r="G179" i="3"/>
  <c r="G181" i="3"/>
  <c r="H176" i="3"/>
  <c r="G72" i="3"/>
  <c r="H32" i="3"/>
  <c r="F72" i="3"/>
  <c r="F120" i="3"/>
  <c r="H98" i="3"/>
  <c r="H66" i="3"/>
  <c r="F161" i="3"/>
  <c r="F145" i="3"/>
  <c r="G92" i="3"/>
  <c r="F33" i="3"/>
  <c r="G147" i="3"/>
  <c r="H131" i="3"/>
  <c r="H91" i="3"/>
  <c r="F43" i="3"/>
  <c r="F178" i="3"/>
  <c r="H168" i="3"/>
  <c r="F127" i="3"/>
  <c r="H152" i="3"/>
  <c r="G100" i="3"/>
  <c r="G93" i="3"/>
  <c r="H181" i="3"/>
  <c r="F119" i="3"/>
  <c r="G166" i="3"/>
  <c r="G126" i="3"/>
  <c r="F182" i="3"/>
  <c r="F166" i="3"/>
  <c r="H147" i="3"/>
  <c r="H41" i="3"/>
  <c r="H16" i="3"/>
  <c r="G160" i="3"/>
  <c r="H113" i="3"/>
  <c r="H25" i="3"/>
  <c r="G16" i="3"/>
  <c r="G174" i="3"/>
  <c r="H105" i="3"/>
  <c r="H173" i="3"/>
  <c r="F113" i="3"/>
  <c r="H101" i="3"/>
  <c r="H53" i="3"/>
  <c r="G182" i="3"/>
  <c r="H177" i="3"/>
  <c r="H121" i="3"/>
  <c r="F115" i="3"/>
  <c r="F107" i="3"/>
  <c r="F27" i="3"/>
  <c r="H17" i="3"/>
  <c r="F11" i="3"/>
  <c r="H9" i="3"/>
  <c r="F23" i="3"/>
  <c r="G140" i="3"/>
  <c r="H149" i="3"/>
  <c r="H109" i="3"/>
  <c r="H93" i="3"/>
  <c r="H37" i="3"/>
  <c r="H169" i="3"/>
  <c r="H161" i="3"/>
  <c r="F123" i="3"/>
  <c r="F75" i="3"/>
  <c r="F67" i="3"/>
  <c r="H33" i="3"/>
  <c r="H155" i="3"/>
  <c r="G75" i="3"/>
  <c r="H75" i="3"/>
  <c r="G59" i="3"/>
  <c r="H59" i="3"/>
  <c r="G173" i="3"/>
  <c r="G157" i="3"/>
  <c r="F146" i="3"/>
  <c r="H136" i="3"/>
  <c r="G125" i="3"/>
  <c r="G117" i="3"/>
  <c r="H112" i="3"/>
  <c r="F106" i="3"/>
  <c r="F105" i="3"/>
  <c r="G101" i="3"/>
  <c r="F98" i="3"/>
  <c r="H96" i="3"/>
  <c r="H88" i="3"/>
  <c r="G84" i="3"/>
  <c r="F82" i="3"/>
  <c r="F81" i="3"/>
  <c r="H80" i="3"/>
  <c r="G76" i="3"/>
  <c r="G77" i="3"/>
  <c r="F74" i="3"/>
  <c r="H72" i="3"/>
  <c r="G69" i="3"/>
  <c r="G68" i="3"/>
  <c r="F66" i="3"/>
  <c r="H64" i="3"/>
  <c r="G61" i="3"/>
  <c r="F58" i="3"/>
  <c r="H56" i="3"/>
  <c r="G53" i="3"/>
  <c r="G52" i="3"/>
  <c r="F50" i="3"/>
  <c r="H48" i="3"/>
  <c r="G45" i="3"/>
  <c r="G44" i="3"/>
  <c r="F42" i="3"/>
  <c r="H40" i="3"/>
  <c r="G37" i="3"/>
  <c r="G36" i="3"/>
  <c r="F34" i="3"/>
  <c r="G29" i="3"/>
  <c r="G28" i="3"/>
  <c r="F26" i="3"/>
  <c r="H24" i="3"/>
  <c r="G21" i="3"/>
  <c r="G20" i="3"/>
  <c r="F18" i="3"/>
  <c r="F17" i="3"/>
  <c r="G13" i="3"/>
  <c r="G12" i="3"/>
  <c r="F10" i="3"/>
  <c r="H160" i="3"/>
  <c r="H85" i="3"/>
  <c r="F59" i="3"/>
  <c r="G178" i="3"/>
  <c r="G170" i="3"/>
  <c r="G162" i="3"/>
  <c r="G154" i="3"/>
  <c r="G146" i="3"/>
  <c r="G138" i="3"/>
  <c r="G130" i="3"/>
  <c r="G122" i="3"/>
  <c r="G114" i="3"/>
  <c r="G106" i="3"/>
  <c r="G98" i="3"/>
  <c r="G90" i="3"/>
  <c r="G82" i="3"/>
  <c r="G74" i="3"/>
  <c r="G66" i="3"/>
  <c r="G58" i="3"/>
  <c r="G50" i="3"/>
  <c r="G42" i="3"/>
  <c r="G34" i="3"/>
  <c r="G26" i="3"/>
  <c r="G18" i="3"/>
  <c r="G10" i="3"/>
  <c r="H139" i="3"/>
  <c r="G85" i="3"/>
  <c r="H58" i="3"/>
  <c r="G83" i="3"/>
  <c r="H83" i="3"/>
  <c r="G67" i="3"/>
  <c r="H67" i="3"/>
  <c r="G27" i="3"/>
  <c r="H27" i="3"/>
  <c r="H11" i="3"/>
  <c r="G11" i="3"/>
  <c r="G165" i="3"/>
  <c r="F154" i="3"/>
  <c r="H144" i="3"/>
  <c r="F138" i="3"/>
  <c r="H128" i="3"/>
  <c r="F122" i="3"/>
  <c r="F114" i="3"/>
  <c r="H104" i="3"/>
  <c r="G152" i="3"/>
  <c r="G136" i="3"/>
  <c r="G112" i="3"/>
  <c r="G80" i="3"/>
  <c r="H57" i="3"/>
  <c r="G32" i="3"/>
  <c r="F180" i="3"/>
  <c r="F179" i="3"/>
  <c r="H178" i="3"/>
  <c r="H170" i="3"/>
  <c r="F164" i="3"/>
  <c r="F156" i="3"/>
  <c r="F148" i="3"/>
  <c r="H146" i="3"/>
  <c r="F140" i="3"/>
  <c r="F139" i="3"/>
  <c r="H138" i="3"/>
  <c r="F132" i="3"/>
  <c r="F131" i="3"/>
  <c r="G127" i="3"/>
  <c r="H122" i="3"/>
  <c r="G119" i="3"/>
  <c r="G118" i="3"/>
  <c r="H114" i="3"/>
  <c r="G111" i="3"/>
  <c r="G110" i="3"/>
  <c r="F100" i="3"/>
  <c r="G87" i="3"/>
  <c r="G43" i="3"/>
  <c r="H43" i="3"/>
  <c r="F170" i="3"/>
  <c r="F162" i="3"/>
  <c r="F126" i="3"/>
  <c r="F39" i="3"/>
  <c r="F15" i="3"/>
  <c r="F71" i="3"/>
  <c r="F111" i="3"/>
  <c r="G149" i="3"/>
  <c r="G141" i="3"/>
  <c r="G133" i="3"/>
  <c r="F130" i="3"/>
  <c r="H120" i="3"/>
  <c r="G109" i="3"/>
  <c r="F90" i="3"/>
  <c r="F89" i="3"/>
  <c r="G144" i="3"/>
  <c r="G128" i="3"/>
  <c r="G96" i="3"/>
  <c r="F88" i="3"/>
  <c r="G88" i="3"/>
  <c r="F64" i="3"/>
  <c r="G48" i="3"/>
  <c r="G8" i="3"/>
  <c r="G175" i="3"/>
  <c r="F172" i="3"/>
  <c r="F171" i="3"/>
  <c r="G167" i="3"/>
  <c r="H162" i="3"/>
  <c r="G159" i="3"/>
  <c r="G62" i="3"/>
  <c r="G38" i="3"/>
  <c r="G22" i="3"/>
  <c r="G54" i="3"/>
  <c r="G70" i="3"/>
  <c r="H154" i="3"/>
  <c r="G151" i="3"/>
  <c r="G143" i="3"/>
  <c r="G135" i="3"/>
  <c r="H130" i="3"/>
  <c r="F124" i="3"/>
  <c r="F116" i="3"/>
  <c r="F108" i="3"/>
  <c r="G103" i="3"/>
  <c r="G102" i="3"/>
  <c r="H97" i="3"/>
  <c r="G95" i="3"/>
  <c r="F92" i="3"/>
  <c r="H90" i="3"/>
  <c r="H89" i="3"/>
  <c r="F84" i="3"/>
  <c r="H82" i="3"/>
  <c r="H74" i="3"/>
  <c r="F174" i="3"/>
  <c r="H153" i="3"/>
  <c r="G134" i="3"/>
  <c r="H106" i="3"/>
  <c r="F80" i="3"/>
  <c r="H49" i="3"/>
  <c r="F175" i="3"/>
  <c r="F143" i="3"/>
  <c r="F135" i="3"/>
  <c r="F63" i="3"/>
  <c r="F55" i="3"/>
  <c r="F47" i="3"/>
  <c r="F31" i="3"/>
  <c r="G164" i="3"/>
  <c r="H21" i="3"/>
  <c r="F152" i="3"/>
  <c r="G148" i="3"/>
  <c r="F144" i="3"/>
  <c r="G131" i="3"/>
  <c r="G115" i="3"/>
  <c r="F97" i="3"/>
  <c r="F153" i="3"/>
  <c r="G132" i="3"/>
  <c r="F79" i="3"/>
  <c r="F49" i="3"/>
  <c r="F159" i="3"/>
  <c r="F103" i="3"/>
  <c r="F176" i="3"/>
  <c r="F168" i="3"/>
  <c r="F160" i="3"/>
  <c r="H143" i="3"/>
  <c r="H135" i="3"/>
  <c r="H127" i="3"/>
  <c r="H119" i="3"/>
  <c r="H111" i="3"/>
  <c r="H103" i="3"/>
  <c r="H95" i="3"/>
  <c r="F73" i="3"/>
  <c r="G60" i="3"/>
  <c r="G19" i="3"/>
  <c r="F9" i="3"/>
  <c r="F78" i="3"/>
  <c r="F14" i="3"/>
  <c r="G176" i="3"/>
  <c r="H163" i="3"/>
  <c r="F134" i="3"/>
  <c r="H99" i="3"/>
  <c r="H157" i="3"/>
  <c r="F110" i="3"/>
  <c r="H141" i="3"/>
  <c r="H61" i="3"/>
  <c r="H45" i="3"/>
  <c r="F163" i="3"/>
  <c r="F155" i="3"/>
  <c r="F147" i="3"/>
  <c r="F99" i="3"/>
  <c r="G94" i="3"/>
  <c r="H81" i="3"/>
  <c r="F51" i="3"/>
  <c r="G46" i="3"/>
  <c r="F35" i="3"/>
  <c r="G30" i="3"/>
  <c r="F19" i="3"/>
  <c r="G14" i="3"/>
  <c r="F102" i="3"/>
  <c r="F62" i="3"/>
  <c r="F54" i="3"/>
  <c r="F167" i="3"/>
  <c r="F95" i="3"/>
  <c r="H175" i="3"/>
  <c r="H167" i="3"/>
  <c r="H159" i="3"/>
  <c r="H151" i="3"/>
  <c r="G124" i="3"/>
  <c r="G116" i="3"/>
  <c r="F104" i="3"/>
  <c r="F96" i="3"/>
  <c r="F57" i="3"/>
  <c r="F41" i="3"/>
  <c r="H165" i="3"/>
  <c r="F118" i="3"/>
  <c r="F22" i="3"/>
  <c r="F46" i="3"/>
  <c r="H171" i="3"/>
  <c r="F150" i="3"/>
  <c r="G104" i="3"/>
  <c r="G123" i="3"/>
  <c r="H133" i="3"/>
  <c r="H77" i="3"/>
  <c r="H13" i="3"/>
  <c r="G158" i="3"/>
  <c r="G150" i="3"/>
  <c r="G142" i="3"/>
  <c r="H129" i="3"/>
  <c r="G86" i="3"/>
  <c r="F151" i="3"/>
  <c r="F87" i="3"/>
  <c r="G180" i="3"/>
  <c r="G171" i="3"/>
  <c r="G172" i="3"/>
  <c r="G163" i="3"/>
  <c r="G155" i="3"/>
  <c r="F137" i="3"/>
  <c r="F129" i="3"/>
  <c r="F121" i="3"/>
  <c r="F112" i="3"/>
  <c r="G107" i="3"/>
  <c r="G108" i="3"/>
  <c r="G99" i="3"/>
  <c r="G91" i="3"/>
  <c r="F65" i="3"/>
  <c r="G51" i="3"/>
  <c r="G35" i="3"/>
  <c r="F25" i="3"/>
  <c r="F158" i="3"/>
  <c r="F70" i="3"/>
  <c r="F30" i="3"/>
  <c r="G168" i="3"/>
  <c r="F142" i="3"/>
  <c r="F86" i="3"/>
  <c r="H117" i="3"/>
  <c r="F38" i="3"/>
  <c r="H125" i="3"/>
  <c r="H69" i="3"/>
  <c r="H29" i="3"/>
  <c r="H145" i="3"/>
  <c r="H137" i="3"/>
  <c r="F91" i="3"/>
  <c r="F83" i="3"/>
  <c r="G78" i="3"/>
  <c r="H73" i="3"/>
  <c r="H65" i="3"/>
  <c r="H8" i="3"/>
  <c r="H182" i="3"/>
  <c r="H174" i="3"/>
  <c r="H166" i="3"/>
  <c r="H158" i="3"/>
  <c r="H150" i="3"/>
  <c r="H142" i="3"/>
  <c r="H134" i="3"/>
  <c r="H126" i="3"/>
  <c r="H118" i="3"/>
  <c r="H110" i="3"/>
  <c r="H102" i="3"/>
  <c r="H94" i="3"/>
  <c r="H86" i="3"/>
  <c r="H78" i="3"/>
  <c r="H70" i="3"/>
  <c r="H62" i="3"/>
  <c r="H54" i="3"/>
  <c r="H46" i="3"/>
  <c r="H38" i="3"/>
  <c r="H30" i="3"/>
  <c r="H22" i="3"/>
  <c r="H14" i="3"/>
  <c r="F177" i="3"/>
  <c r="G156" i="3"/>
  <c r="F136" i="3"/>
  <c r="F94" i="3"/>
  <c r="H107" i="3"/>
  <c r="F181" i="3"/>
  <c r="F173" i="3"/>
  <c r="F165" i="3"/>
  <c r="F157" i="3"/>
  <c r="F149" i="3"/>
  <c r="F141" i="3"/>
  <c r="F133" i="3"/>
  <c r="F125" i="3"/>
  <c r="F117" i="3"/>
  <c r="F109" i="3"/>
  <c r="F101" i="3"/>
  <c r="F93" i="3"/>
  <c r="F85" i="3"/>
  <c r="F77" i="3"/>
  <c r="F69" i="3"/>
  <c r="F61" i="3"/>
  <c r="F53" i="3"/>
  <c r="F45" i="3"/>
  <c r="F37" i="3"/>
  <c r="F29" i="3"/>
  <c r="F21" i="3"/>
  <c r="F13" i="3"/>
  <c r="F169" i="3"/>
  <c r="F128" i="3"/>
  <c r="G79" i="3"/>
  <c r="F76" i="3"/>
  <c r="G71" i="3"/>
  <c r="F68" i="3"/>
  <c r="G63" i="3"/>
  <c r="F60" i="3"/>
  <c r="G55" i="3"/>
  <c r="F52" i="3"/>
  <c r="H50" i="3"/>
  <c r="G47" i="3"/>
  <c r="F44" i="3"/>
  <c r="H42" i="3"/>
  <c r="G39" i="3"/>
  <c r="F36" i="3"/>
  <c r="H34" i="3"/>
  <c r="G31" i="3"/>
  <c r="F28" i="3"/>
  <c r="H26" i="3"/>
  <c r="G23" i="3"/>
  <c r="F20" i="3"/>
  <c r="H18" i="3"/>
  <c r="G15" i="3"/>
  <c r="F12" i="3"/>
  <c r="H10" i="3"/>
  <c r="H79" i="3"/>
  <c r="H71" i="3"/>
  <c r="F56" i="3"/>
  <c r="H55" i="3"/>
  <c r="F48" i="3"/>
  <c r="H47" i="3"/>
  <c r="F40" i="3"/>
  <c r="H39" i="3"/>
  <c r="F32" i="3"/>
  <c r="H31" i="3"/>
  <c r="F24" i="3"/>
  <c r="H23" i="3"/>
  <c r="F16" i="3"/>
  <c r="H15" i="3"/>
  <c r="H87" i="3"/>
  <c r="H63" i="3"/>
  <c r="H180" i="3"/>
  <c r="G177" i="3"/>
  <c r="H172" i="3"/>
  <c r="G169" i="3"/>
  <c r="H164" i="3"/>
  <c r="G161" i="3"/>
  <c r="H156" i="3"/>
  <c r="G153" i="3"/>
  <c r="H148" i="3"/>
  <c r="G145" i="3"/>
  <c r="H140" i="3"/>
  <c r="G137" i="3"/>
  <c r="H132" i="3"/>
  <c r="G129" i="3"/>
  <c r="H124" i="3"/>
  <c r="G121" i="3"/>
  <c r="H116" i="3"/>
  <c r="G113" i="3"/>
  <c r="H108" i="3"/>
  <c r="G105" i="3"/>
  <c r="H100" i="3"/>
  <c r="G97" i="3"/>
  <c r="H92" i="3"/>
  <c r="G89" i="3"/>
  <c r="H84" i="3"/>
  <c r="G81" i="3"/>
  <c r="H76" i="3"/>
  <c r="G73" i="3"/>
  <c r="H68" i="3"/>
  <c r="G65" i="3"/>
  <c r="H60" i="3"/>
  <c r="G57" i="3"/>
  <c r="H52" i="3"/>
  <c r="G49" i="3"/>
  <c r="H44" i="3"/>
  <c r="G41" i="3"/>
  <c r="H36" i="3"/>
  <c r="G33" i="3"/>
  <c r="H28" i="3"/>
  <c r="G25" i="3"/>
  <c r="H20" i="3"/>
  <c r="G17" i="3"/>
  <c r="H12" i="3"/>
  <c r="G9" i="3"/>
  <c r="H179" i="3"/>
  <c r="G120" i="3"/>
  <c r="H115" i="3"/>
  <c r="G56" i="3"/>
  <c r="G40" i="3"/>
  <c r="G24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<sst xmlns="http://schemas.openxmlformats.org/spreadsheetml/2006/main" count="19" uniqueCount="11">
  <si>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</si>
  <si>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</si>
  <si>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</si>
  <si>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</si>
  <si>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</si>
  <si>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</si>
  <si>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1A</t>
  </si>
  <si>
    <t>1B</t>
  </si>
  <si>
    <t>1C</t>
  </si>
  <si>
    <t>Local Effective Ventilation Rates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</si>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</sst>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0" fillId="0" borderId="0" xfId="0" applyNumberFormat="1" applyAlignment="1">
      <alignment horizontal="center"/>
    </xf>
    <xf numFmtId="0" fontId="0" fillId="0" borderId="3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H16" sqref="H16"/>
    </sheetView>
  </sheetViews>
  <sheetFormatPr defaultRowHeight="15" x14ac:dyDescent="0.25"/>
  <sheetData>
    <row r="1" spans="1:4" x14ac:dyDescent="0.25">
      <c r="B1" s="6" t="s">
        <v>10</v>
      </c>
      <c r="C1" s="7"/>
      <c r="D1" s="7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>
        <v>109</v>
      </c>
      <c r="B3">
        <v>0.3876</v>
      </c>
      <c r="C3">
        <v>0.9637</v>
      </c>
      <c r="D3">
        <v>1.01289999</v>
      </c>
    </row>
    <row r="4" spans="1:4" x14ac:dyDescent="0.25">
      <c r="A4">
        <v>2041</v>
      </c>
      <c r="B4">
        <v>0.38919999999999999</v>
      </c>
      <c r="C4">
        <v>0.96539998000000005</v>
      </c>
      <c r="D4">
        <v>1.01349998</v>
      </c>
    </row>
    <row r="5" spans="1:4" x14ac:dyDescent="0.25">
      <c r="A5">
        <v>7042</v>
      </c>
      <c r="B5">
        <v>0.38479998999999998</v>
      </c>
      <c r="C5">
        <v>0.96149998999999997</v>
      </c>
      <c r="D5">
        <v>1.01240003</v>
      </c>
    </row>
    <row r="6" spans="1:4" x14ac:dyDescent="0.25">
      <c r="A6">
        <v>12043</v>
      </c>
      <c r="B6">
        <v>0.38370000999999998</v>
      </c>
      <c r="C6">
        <v>0.9637</v>
      </c>
      <c r="D6">
        <v>1.01180005</v>
      </c>
    </row>
    <row r="7" spans="1:4" x14ac:dyDescent="0.25">
      <c r="A7">
        <v>17044</v>
      </c>
      <c r="B7">
        <v>0.38260000999999999</v>
      </c>
      <c r="C7">
        <v>0.96149998999999997</v>
      </c>
      <c r="D7">
        <v>1.0140000600000001</v>
      </c>
    </row>
    <row r="8" spans="1:4" x14ac:dyDescent="0.25">
      <c r="A8">
        <v>22044</v>
      </c>
      <c r="B8">
        <v>0.38049999000000001</v>
      </c>
      <c r="C8">
        <v>0.95990001999999996</v>
      </c>
      <c r="D8">
        <v>1.01289999</v>
      </c>
    </row>
    <row r="9" spans="1:4" x14ac:dyDescent="0.25">
      <c r="A9">
        <v>27046</v>
      </c>
      <c r="B9">
        <v>0.38100001</v>
      </c>
      <c r="C9">
        <v>0.96039998999999998</v>
      </c>
      <c r="D9">
        <v>1.01349998</v>
      </c>
    </row>
    <row r="10" spans="1:4" x14ac:dyDescent="0.25">
      <c r="A10">
        <v>32046</v>
      </c>
      <c r="B10">
        <v>0.38100001</v>
      </c>
      <c r="C10">
        <v>0.95990001999999996</v>
      </c>
      <c r="D10">
        <v>1.0146000399999999</v>
      </c>
    </row>
    <row r="11" spans="1:4" x14ac:dyDescent="0.25">
      <c r="A11">
        <v>37046</v>
      </c>
      <c r="B11">
        <v>0.38209999</v>
      </c>
      <c r="C11">
        <v>0.95929998000000005</v>
      </c>
      <c r="D11">
        <v>1.01289999</v>
      </c>
    </row>
    <row r="12" spans="1:4" x14ac:dyDescent="0.25">
      <c r="A12">
        <v>42046</v>
      </c>
      <c r="B12">
        <v>0.37990001000000001</v>
      </c>
      <c r="C12">
        <v>0.96039998999999998</v>
      </c>
      <c r="D12">
        <v>0.97189999000000005</v>
      </c>
    </row>
    <row r="13" spans="1:4" x14ac:dyDescent="0.25">
      <c r="A13">
        <v>47046</v>
      </c>
      <c r="B13">
        <v>0.38049999000000001</v>
      </c>
      <c r="C13">
        <v>0.95770001000000005</v>
      </c>
      <c r="D13">
        <v>0.96969998000000002</v>
      </c>
    </row>
    <row r="14" spans="1:4" x14ac:dyDescent="0.25">
      <c r="A14">
        <v>52046</v>
      </c>
      <c r="B14">
        <v>0.38479998999999998</v>
      </c>
      <c r="C14">
        <v>0.95929998000000005</v>
      </c>
      <c r="D14">
        <v>0.97079998000000001</v>
      </c>
    </row>
    <row r="15" spans="1:4" x14ac:dyDescent="0.25">
      <c r="A15">
        <v>57046</v>
      </c>
      <c r="B15">
        <v>0.38209999</v>
      </c>
      <c r="C15">
        <v>0.95990001999999996</v>
      </c>
      <c r="D15">
        <v>0.96920002000000005</v>
      </c>
    </row>
    <row r="16" spans="1:4" x14ac:dyDescent="0.25">
      <c r="A16">
        <v>62048</v>
      </c>
      <c r="B16">
        <v>0.38260000999999999</v>
      </c>
      <c r="C16">
        <v>0.96149998999999997</v>
      </c>
      <c r="D16">
        <v>0.97189999000000005</v>
      </c>
    </row>
    <row r="17" spans="1:4" x14ac:dyDescent="0.25">
      <c r="A17">
        <v>67048</v>
      </c>
      <c r="B17">
        <v>0.38209999</v>
      </c>
      <c r="C17">
        <v>0.96210002999999999</v>
      </c>
      <c r="D17">
        <v>0.97409999000000003</v>
      </c>
    </row>
    <row r="18" spans="1:4" x14ac:dyDescent="0.25">
      <c r="A18">
        <v>72048</v>
      </c>
      <c r="B18">
        <v>0.38370000999999998</v>
      </c>
      <c r="C18">
        <v>0.96210002999999999</v>
      </c>
      <c r="D18">
        <v>0.97629999999999995</v>
      </c>
    </row>
    <row r="19" spans="1:4" x14ac:dyDescent="0.25">
      <c r="A19">
        <v>77048</v>
      </c>
      <c r="B19">
        <v>0.38540000000000002</v>
      </c>
      <c r="C19">
        <v>0.96539998000000005</v>
      </c>
      <c r="D19">
        <v>0.97850000999999998</v>
      </c>
    </row>
    <row r="20" spans="1:4" x14ac:dyDescent="0.25">
      <c r="A20">
        <v>82048</v>
      </c>
      <c r="B20">
        <v>0.38650000000000001</v>
      </c>
      <c r="C20">
        <v>0.96749996999999999</v>
      </c>
      <c r="D20">
        <v>0.98229997999999996</v>
      </c>
    </row>
    <row r="21" spans="1:4" x14ac:dyDescent="0.25">
      <c r="A21">
        <v>87048</v>
      </c>
      <c r="B21">
        <v>0.3881</v>
      </c>
      <c r="C21">
        <v>0.97079998000000001</v>
      </c>
      <c r="D21">
        <v>0.98610001999999997</v>
      </c>
    </row>
    <row r="22" spans="1:4" x14ac:dyDescent="0.25">
      <c r="A22">
        <v>92048</v>
      </c>
      <c r="B22">
        <v>0.38650000000000001</v>
      </c>
      <c r="C22">
        <v>0.96810001000000001</v>
      </c>
      <c r="D22">
        <v>0.98670000000000002</v>
      </c>
    </row>
    <row r="23" spans="1:4" x14ac:dyDescent="0.25">
      <c r="A23">
        <v>97048</v>
      </c>
      <c r="B23">
        <v>0.38540000000000002</v>
      </c>
      <c r="C23">
        <v>0.96969998000000002</v>
      </c>
      <c r="D23">
        <v>0.98830003</v>
      </c>
    </row>
    <row r="24" spans="1:4" x14ac:dyDescent="0.25">
      <c r="A24">
        <v>102048</v>
      </c>
      <c r="B24">
        <v>0.38540000000000002</v>
      </c>
      <c r="C24">
        <v>0.97189999000000005</v>
      </c>
      <c r="D24">
        <v>0.98890001000000005</v>
      </c>
    </row>
    <row r="25" spans="1:4" x14ac:dyDescent="0.25">
      <c r="A25">
        <v>107058</v>
      </c>
      <c r="B25">
        <v>0.38699999000000002</v>
      </c>
      <c r="C25">
        <v>0.97250002999999996</v>
      </c>
      <c r="D25">
        <v>0.98780000000000001</v>
      </c>
    </row>
    <row r="26" spans="1:4" x14ac:dyDescent="0.25">
      <c r="A26">
        <v>112047</v>
      </c>
      <c r="B26">
        <v>0.3881</v>
      </c>
      <c r="C26">
        <v>0.97250002999999996</v>
      </c>
      <c r="D26">
        <v>0.99000001000000004</v>
      </c>
    </row>
    <row r="27" spans="1:4" x14ac:dyDescent="0.25">
      <c r="A27">
        <v>117048</v>
      </c>
      <c r="B27">
        <v>0.38540000000000002</v>
      </c>
      <c r="C27">
        <v>0.97079998000000001</v>
      </c>
      <c r="D27">
        <v>0.98890001000000005</v>
      </c>
    </row>
    <row r="28" spans="1:4" x14ac:dyDescent="0.25">
      <c r="A28">
        <v>122048</v>
      </c>
      <c r="B28">
        <v>0.38589999000000003</v>
      </c>
      <c r="C28">
        <v>0.97079998000000001</v>
      </c>
      <c r="D28">
        <v>0.99000001000000004</v>
      </c>
    </row>
    <row r="29" spans="1:4" x14ac:dyDescent="0.25">
      <c r="A29">
        <v>127048</v>
      </c>
      <c r="B29">
        <v>0.38540000000000002</v>
      </c>
      <c r="C29">
        <v>0.97359996999999998</v>
      </c>
      <c r="D29">
        <v>0.99099999999999999</v>
      </c>
    </row>
    <row r="30" spans="1:4" x14ac:dyDescent="0.25">
      <c r="A30">
        <v>132048</v>
      </c>
      <c r="B30">
        <v>0.38589999000000003</v>
      </c>
      <c r="C30">
        <v>0.97030002000000004</v>
      </c>
      <c r="D30">
        <v>0.98890001000000005</v>
      </c>
    </row>
    <row r="31" spans="1:4" x14ac:dyDescent="0.25">
      <c r="A31">
        <v>137048</v>
      </c>
      <c r="B31">
        <v>0.39079999999999998</v>
      </c>
      <c r="C31">
        <v>0.97030002000000004</v>
      </c>
      <c r="D31">
        <v>0.99209999999999998</v>
      </c>
    </row>
    <row r="32" spans="1:4" x14ac:dyDescent="0.25">
      <c r="A32">
        <v>142048</v>
      </c>
      <c r="B32">
        <v>0.38540000000000002</v>
      </c>
      <c r="C32">
        <v>0.96969998000000002</v>
      </c>
      <c r="D32">
        <v>0.99049997000000001</v>
      </c>
    </row>
    <row r="33" spans="1:4" x14ac:dyDescent="0.25">
      <c r="A33">
        <v>147048</v>
      </c>
      <c r="B33">
        <v>0.38870000999999998</v>
      </c>
      <c r="C33">
        <v>0.96969998000000002</v>
      </c>
      <c r="D33">
        <v>0.99099999999999999</v>
      </c>
    </row>
    <row r="34" spans="1:4" x14ac:dyDescent="0.25">
      <c r="A34">
        <v>152048</v>
      </c>
      <c r="B34">
        <v>0.38429998999999998</v>
      </c>
      <c r="C34">
        <v>0.97030002000000004</v>
      </c>
      <c r="D34">
        <v>0.99269998000000004</v>
      </c>
    </row>
    <row r="35" spans="1:4" x14ac:dyDescent="0.25">
      <c r="A35">
        <v>157048</v>
      </c>
      <c r="B35">
        <v>0.38319998999999999</v>
      </c>
      <c r="C35">
        <v>0.97140002000000003</v>
      </c>
      <c r="D35">
        <v>0.99209999999999998</v>
      </c>
    </row>
    <row r="36" spans="1:4" x14ac:dyDescent="0.25">
      <c r="A36">
        <v>162049</v>
      </c>
      <c r="B36">
        <v>0.38370000999999998</v>
      </c>
      <c r="C36">
        <v>0.96969998000000002</v>
      </c>
      <c r="D36">
        <v>0.99159998000000005</v>
      </c>
    </row>
    <row r="37" spans="1:4" x14ac:dyDescent="0.25">
      <c r="A37">
        <v>167051</v>
      </c>
      <c r="B37">
        <v>0.38319998999999999</v>
      </c>
      <c r="C37">
        <v>0.96859998000000003</v>
      </c>
      <c r="D37">
        <v>0.99319999999999997</v>
      </c>
    </row>
    <row r="38" spans="1:4" x14ac:dyDescent="0.25">
      <c r="A38">
        <v>172050</v>
      </c>
      <c r="B38">
        <v>0.38479998999999998</v>
      </c>
      <c r="C38">
        <v>0.96969998000000002</v>
      </c>
      <c r="D38">
        <v>0.99159998000000005</v>
      </c>
    </row>
    <row r="39" spans="1:4" x14ac:dyDescent="0.25">
      <c r="A39">
        <v>177050</v>
      </c>
      <c r="B39">
        <v>0.38540000000000002</v>
      </c>
      <c r="C39">
        <v>0.96920002000000005</v>
      </c>
      <c r="D39">
        <v>0.99159998000000005</v>
      </c>
    </row>
    <row r="40" spans="1:4" x14ac:dyDescent="0.25">
      <c r="A40">
        <v>182050</v>
      </c>
      <c r="B40">
        <v>0.38429998999999998</v>
      </c>
      <c r="C40">
        <v>0.96810001000000001</v>
      </c>
      <c r="D40">
        <v>0.99159998000000005</v>
      </c>
    </row>
    <row r="41" spans="1:4" x14ac:dyDescent="0.25">
      <c r="A41">
        <v>187050</v>
      </c>
      <c r="B41">
        <v>0.38429998999999998</v>
      </c>
      <c r="C41">
        <v>0.96700001000000002</v>
      </c>
      <c r="D41">
        <v>0.99049997000000001</v>
      </c>
    </row>
    <row r="42" spans="1:4" x14ac:dyDescent="0.25">
      <c r="A42">
        <v>192050</v>
      </c>
      <c r="B42">
        <v>0.38540000000000002</v>
      </c>
      <c r="C42">
        <v>0.96920002000000005</v>
      </c>
      <c r="D42">
        <v>0.98940002999999999</v>
      </c>
    </row>
    <row r="43" spans="1:4" x14ac:dyDescent="0.25">
      <c r="A43">
        <v>197050</v>
      </c>
      <c r="B43">
        <v>0.38319998999999999</v>
      </c>
      <c r="C43">
        <v>0.96640002999999997</v>
      </c>
      <c r="D43">
        <v>0.99269998000000004</v>
      </c>
    </row>
    <row r="44" spans="1:4" x14ac:dyDescent="0.25">
      <c r="A44">
        <v>202049</v>
      </c>
      <c r="B44">
        <v>0.38260000999999999</v>
      </c>
      <c r="C44">
        <v>0.96700001000000002</v>
      </c>
      <c r="D44">
        <v>0.98830003</v>
      </c>
    </row>
    <row r="45" spans="1:4" x14ac:dyDescent="0.25">
      <c r="A45">
        <v>207050</v>
      </c>
      <c r="B45">
        <v>0.38540000000000002</v>
      </c>
      <c r="C45">
        <v>0.96859998000000003</v>
      </c>
      <c r="D45">
        <v>0.99209999999999998</v>
      </c>
    </row>
    <row r="46" spans="1:4" x14ac:dyDescent="0.25">
      <c r="A46">
        <v>212050</v>
      </c>
      <c r="B46">
        <v>0.38870000999999998</v>
      </c>
      <c r="C46">
        <v>0.96749996999999999</v>
      </c>
      <c r="D46">
        <v>0.99159998000000005</v>
      </c>
    </row>
    <row r="47" spans="1:4" x14ac:dyDescent="0.25">
      <c r="A47">
        <v>217050</v>
      </c>
      <c r="B47">
        <v>0.3881</v>
      </c>
      <c r="C47">
        <v>0.96810001000000001</v>
      </c>
      <c r="D47">
        <v>0.99489998999999996</v>
      </c>
    </row>
    <row r="48" spans="1:4" x14ac:dyDescent="0.25">
      <c r="A48">
        <v>222050</v>
      </c>
      <c r="B48">
        <v>0.38429998999999998</v>
      </c>
      <c r="C48">
        <v>0.96700001000000002</v>
      </c>
      <c r="D48">
        <v>0.99540001</v>
      </c>
    </row>
    <row r="49" spans="1:4" x14ac:dyDescent="0.25">
      <c r="A49">
        <v>227050</v>
      </c>
      <c r="B49">
        <v>0.38540000000000002</v>
      </c>
      <c r="C49">
        <v>0.96810001000000001</v>
      </c>
      <c r="D49">
        <v>0.99540001</v>
      </c>
    </row>
    <row r="50" spans="1:4" x14ac:dyDescent="0.25">
      <c r="A50">
        <v>232050</v>
      </c>
      <c r="B50">
        <v>0.38540000000000002</v>
      </c>
      <c r="C50">
        <v>0.96749996999999999</v>
      </c>
      <c r="D50">
        <v>0.99819999999999998</v>
      </c>
    </row>
    <row r="51" spans="1:4" x14ac:dyDescent="0.25">
      <c r="A51">
        <v>237050</v>
      </c>
      <c r="B51">
        <v>0.38699999000000002</v>
      </c>
      <c r="C51">
        <v>0.97189999000000005</v>
      </c>
      <c r="D51">
        <v>0.99819999999999998</v>
      </c>
    </row>
    <row r="52" spans="1:4" x14ac:dyDescent="0.25">
      <c r="A52">
        <v>242050</v>
      </c>
      <c r="B52">
        <v>0.38479998999999998</v>
      </c>
      <c r="C52">
        <v>0.97140002000000003</v>
      </c>
      <c r="D52">
        <v>1.0003000500000001</v>
      </c>
    </row>
    <row r="53" spans="1:4" x14ac:dyDescent="0.25">
      <c r="A53">
        <v>247064</v>
      </c>
      <c r="B53">
        <v>0.38650000000000001</v>
      </c>
      <c r="C53">
        <v>0.97189999000000005</v>
      </c>
      <c r="D53">
        <v>1.00250006</v>
      </c>
    </row>
    <row r="54" spans="1:4" x14ac:dyDescent="0.25">
      <c r="A54">
        <v>252050</v>
      </c>
      <c r="B54">
        <v>0.38479998999999998</v>
      </c>
      <c r="C54">
        <v>0.97189999000000005</v>
      </c>
      <c r="D54">
        <v>1.0009000299999999</v>
      </c>
    </row>
    <row r="55" spans="1:4" x14ac:dyDescent="0.25">
      <c r="A55">
        <v>257050</v>
      </c>
      <c r="B55">
        <v>0.38540000000000002</v>
      </c>
      <c r="C55">
        <v>0.97189999000000005</v>
      </c>
      <c r="D55">
        <v>1.00199997</v>
      </c>
    </row>
    <row r="56" spans="1:4" x14ac:dyDescent="0.25">
      <c r="A56">
        <v>262050</v>
      </c>
      <c r="B56">
        <v>0.38589999000000003</v>
      </c>
      <c r="C56">
        <v>0.97359996999999998</v>
      </c>
      <c r="D56">
        <v>1.0003000500000001</v>
      </c>
    </row>
    <row r="57" spans="1:4" x14ac:dyDescent="0.25">
      <c r="A57">
        <v>267050</v>
      </c>
      <c r="B57">
        <v>0.38589999000000003</v>
      </c>
      <c r="C57">
        <v>0.97299999000000004</v>
      </c>
      <c r="D57">
        <v>1.00199997</v>
      </c>
    </row>
    <row r="58" spans="1:4" x14ac:dyDescent="0.25">
      <c r="A58">
        <v>272050</v>
      </c>
      <c r="B58">
        <v>0.38589999000000003</v>
      </c>
      <c r="C58">
        <v>0.97140002000000003</v>
      </c>
      <c r="D58">
        <v>1.00199997</v>
      </c>
    </row>
    <row r="59" spans="1:4" x14ac:dyDescent="0.25">
      <c r="A59">
        <v>277050</v>
      </c>
      <c r="B59">
        <v>0.38540000000000002</v>
      </c>
      <c r="C59">
        <v>0.97189999000000005</v>
      </c>
      <c r="D59">
        <v>1.0036</v>
      </c>
    </row>
    <row r="60" spans="1:4" x14ac:dyDescent="0.25">
      <c r="A60">
        <v>282064</v>
      </c>
      <c r="B60">
        <v>0.38650000000000001</v>
      </c>
      <c r="C60">
        <v>0.97140002000000003</v>
      </c>
      <c r="D60">
        <v>1.00250006</v>
      </c>
    </row>
    <row r="61" spans="1:4" x14ac:dyDescent="0.25">
      <c r="A61">
        <v>287050</v>
      </c>
      <c r="B61">
        <v>0.38589999000000003</v>
      </c>
      <c r="C61">
        <v>0.97299999000000004</v>
      </c>
      <c r="D61">
        <v>1.00469995</v>
      </c>
    </row>
    <row r="62" spans="1:4" x14ac:dyDescent="0.25">
      <c r="A62">
        <v>292050</v>
      </c>
      <c r="B62">
        <v>0.38589999000000003</v>
      </c>
      <c r="C62">
        <v>0.97460002000000001</v>
      </c>
      <c r="D62">
        <v>1.0036</v>
      </c>
    </row>
    <row r="63" spans="1:4" x14ac:dyDescent="0.25">
      <c r="A63">
        <v>297050</v>
      </c>
      <c r="B63">
        <v>0.38699999000000002</v>
      </c>
      <c r="C63">
        <v>0.97299999000000004</v>
      </c>
      <c r="D63">
        <v>1.00639999</v>
      </c>
    </row>
    <row r="64" spans="1:4" x14ac:dyDescent="0.25">
      <c r="A64">
        <v>302050</v>
      </c>
      <c r="B64">
        <v>0.38650000000000001</v>
      </c>
      <c r="C64">
        <v>0.97409999000000003</v>
      </c>
      <c r="D64">
        <v>1.0074000400000001</v>
      </c>
    </row>
    <row r="65" spans="1:4" x14ac:dyDescent="0.25">
      <c r="A65">
        <v>307050</v>
      </c>
      <c r="B65">
        <v>0.3876</v>
      </c>
      <c r="C65">
        <v>0.97409999000000003</v>
      </c>
      <c r="D65">
        <v>1.0080000200000001</v>
      </c>
    </row>
    <row r="66" spans="1:4" x14ac:dyDescent="0.25">
      <c r="A66">
        <v>312050</v>
      </c>
      <c r="B66">
        <v>0.38479998999999998</v>
      </c>
      <c r="C66">
        <v>0.97299999000000004</v>
      </c>
      <c r="D66">
        <v>1.00689995</v>
      </c>
    </row>
    <row r="67" spans="1:4" x14ac:dyDescent="0.25">
      <c r="A67">
        <v>317051</v>
      </c>
      <c r="B67">
        <v>0.38589999000000003</v>
      </c>
      <c r="C67">
        <v>0.97189999000000005</v>
      </c>
      <c r="D67">
        <v>1.0084999800000001</v>
      </c>
    </row>
    <row r="68" spans="1:4" x14ac:dyDescent="0.25">
      <c r="A68">
        <v>322050</v>
      </c>
      <c r="B68">
        <v>0.38650000000000001</v>
      </c>
      <c r="C68">
        <v>0.97359996999999998</v>
      </c>
      <c r="D68">
        <v>1.00960004</v>
      </c>
    </row>
    <row r="69" spans="1:4" x14ac:dyDescent="0.25">
      <c r="A69">
        <v>327050</v>
      </c>
      <c r="B69">
        <v>0.3876</v>
      </c>
      <c r="C69">
        <v>0.97250002999999996</v>
      </c>
      <c r="D69">
        <v>1.01240003</v>
      </c>
    </row>
    <row r="70" spans="1:4" x14ac:dyDescent="0.25">
      <c r="A70">
        <v>332049</v>
      </c>
      <c r="B70">
        <v>0.3881</v>
      </c>
      <c r="C70">
        <v>0.97299999000000004</v>
      </c>
      <c r="D70">
        <v>1.01289999</v>
      </c>
    </row>
    <row r="71" spans="1:4" x14ac:dyDescent="0.25">
      <c r="A71">
        <v>337050</v>
      </c>
      <c r="B71">
        <v>0.38699999000000002</v>
      </c>
      <c r="C71">
        <v>0.96859998000000003</v>
      </c>
      <c r="D71">
        <v>1.01069999</v>
      </c>
    </row>
    <row r="72" spans="1:4" x14ac:dyDescent="0.25">
      <c r="A72">
        <v>342050</v>
      </c>
      <c r="B72">
        <v>0.38589999000000003</v>
      </c>
      <c r="C72">
        <v>0.96810001000000001</v>
      </c>
      <c r="D72">
        <v>1.00960004</v>
      </c>
    </row>
    <row r="73" spans="1:4" x14ac:dyDescent="0.25">
      <c r="A73">
        <v>347050</v>
      </c>
      <c r="B73">
        <v>0.38650000000000001</v>
      </c>
      <c r="C73">
        <v>0.96429997999999995</v>
      </c>
      <c r="D73">
        <v>1.01240003</v>
      </c>
    </row>
    <row r="74" spans="1:4" x14ac:dyDescent="0.25">
      <c r="A74">
        <v>352050</v>
      </c>
      <c r="B74">
        <v>0.38650000000000001</v>
      </c>
      <c r="C74">
        <v>0.96589999999999998</v>
      </c>
      <c r="D74">
        <v>1.01289999</v>
      </c>
    </row>
    <row r="75" spans="1:4" x14ac:dyDescent="0.25">
      <c r="A75">
        <v>357050</v>
      </c>
      <c r="B75">
        <v>0.38479998999999998</v>
      </c>
      <c r="C75">
        <v>0.96539998000000005</v>
      </c>
      <c r="D75">
        <v>1.0084999800000001</v>
      </c>
    </row>
    <row r="76" spans="1:4" x14ac:dyDescent="0.25">
      <c r="A76">
        <v>362050</v>
      </c>
      <c r="B76">
        <v>0.38209999</v>
      </c>
      <c r="C76">
        <v>0.96589999999999998</v>
      </c>
      <c r="D76">
        <v>1.0102000200000001</v>
      </c>
    </row>
    <row r="77" spans="1:4" x14ac:dyDescent="0.25">
      <c r="A77">
        <v>367050</v>
      </c>
      <c r="B77">
        <v>0.38540000000000002</v>
      </c>
      <c r="C77">
        <v>0.96429997999999995</v>
      </c>
      <c r="D77">
        <v>1.01069999</v>
      </c>
    </row>
    <row r="78" spans="1:4" x14ac:dyDescent="0.25">
      <c r="A78">
        <v>372050</v>
      </c>
      <c r="B78">
        <v>0.38650000000000001</v>
      </c>
      <c r="C78">
        <v>0.96479999999999999</v>
      </c>
      <c r="D78">
        <v>1.00960004</v>
      </c>
    </row>
    <row r="79" spans="1:4" x14ac:dyDescent="0.25">
      <c r="A79">
        <v>377050</v>
      </c>
      <c r="B79">
        <v>0.38589999000000003</v>
      </c>
      <c r="C79">
        <v>0.9637</v>
      </c>
      <c r="D79">
        <v>1.01069999</v>
      </c>
    </row>
    <row r="80" spans="1:4" x14ac:dyDescent="0.25">
      <c r="A80">
        <v>382051</v>
      </c>
      <c r="B80">
        <v>0.38699999000000002</v>
      </c>
      <c r="C80">
        <v>0.96479999999999999</v>
      </c>
      <c r="D80">
        <v>1.01289999</v>
      </c>
    </row>
    <row r="81" spans="1:4" x14ac:dyDescent="0.25">
      <c r="A81">
        <v>387050</v>
      </c>
      <c r="B81">
        <v>0.38699999000000002</v>
      </c>
      <c r="C81">
        <v>0.96589999999999998</v>
      </c>
      <c r="D81">
        <v>1.01289999</v>
      </c>
    </row>
    <row r="82" spans="1:4" x14ac:dyDescent="0.25">
      <c r="A82">
        <v>392050</v>
      </c>
      <c r="B82">
        <v>0.38699999000000002</v>
      </c>
      <c r="C82">
        <v>0.96589999999999998</v>
      </c>
      <c r="D82">
        <v>1.0140000600000001</v>
      </c>
    </row>
    <row r="83" spans="1:4" x14ac:dyDescent="0.25">
      <c r="A83">
        <v>397050</v>
      </c>
      <c r="B83">
        <v>0.38699999000000002</v>
      </c>
      <c r="C83">
        <v>0.96429997999999995</v>
      </c>
      <c r="D83">
        <v>1.01349998</v>
      </c>
    </row>
    <row r="84" spans="1:4" x14ac:dyDescent="0.25">
      <c r="A84">
        <v>402050</v>
      </c>
      <c r="B84">
        <v>0.38699999000000002</v>
      </c>
      <c r="C84">
        <v>0.96539998000000005</v>
      </c>
      <c r="D84">
        <v>1.01349998</v>
      </c>
    </row>
    <row r="85" spans="1:4" x14ac:dyDescent="0.25">
      <c r="A85">
        <v>407050</v>
      </c>
      <c r="B85">
        <v>0.38650000000000001</v>
      </c>
      <c r="C85">
        <v>0.9637</v>
      </c>
      <c r="D85">
        <v>1.01349998</v>
      </c>
    </row>
    <row r="86" spans="1:4" x14ac:dyDescent="0.25">
      <c r="A86">
        <v>412051</v>
      </c>
      <c r="B86">
        <v>0.3876</v>
      </c>
      <c r="C86">
        <v>0.96429997999999995</v>
      </c>
      <c r="D86">
        <v>1.0146000399999999</v>
      </c>
    </row>
    <row r="87" spans="1:4" x14ac:dyDescent="0.25">
      <c r="A87">
        <v>417050</v>
      </c>
      <c r="B87">
        <v>0.3876</v>
      </c>
      <c r="C87">
        <v>0.96259998999999996</v>
      </c>
      <c r="D87">
        <v>1.01670003</v>
      </c>
    </row>
    <row r="88" spans="1:4" x14ac:dyDescent="0.25">
      <c r="A88">
        <v>422051</v>
      </c>
      <c r="B88">
        <v>0.38650000000000001</v>
      </c>
      <c r="C88">
        <v>0.96589999999999998</v>
      </c>
      <c r="D88">
        <v>1.01730001</v>
      </c>
    </row>
    <row r="89" spans="1:4" x14ac:dyDescent="0.25">
      <c r="A89">
        <v>427050</v>
      </c>
      <c r="B89">
        <v>0.38699999000000002</v>
      </c>
      <c r="C89">
        <v>0.96539998000000005</v>
      </c>
      <c r="D89">
        <v>1.0080000200000001</v>
      </c>
    </row>
    <row r="90" spans="1:4" x14ac:dyDescent="0.25">
      <c r="A90">
        <v>432051</v>
      </c>
      <c r="B90">
        <v>0.3876</v>
      </c>
      <c r="C90">
        <v>0.9637</v>
      </c>
      <c r="D90">
        <v>1.01730001</v>
      </c>
    </row>
    <row r="91" spans="1:4" x14ac:dyDescent="0.25">
      <c r="A91">
        <v>437050</v>
      </c>
      <c r="B91">
        <v>0.38699999000000002</v>
      </c>
      <c r="C91">
        <v>0.96539998000000005</v>
      </c>
      <c r="D91">
        <v>1.0211000400000001</v>
      </c>
    </row>
    <row r="92" spans="1:4" x14ac:dyDescent="0.25">
      <c r="A92">
        <v>442052</v>
      </c>
      <c r="B92">
        <v>0.3876</v>
      </c>
      <c r="C92">
        <v>0.96429997999999995</v>
      </c>
      <c r="D92">
        <v>1.01730001</v>
      </c>
    </row>
    <row r="93" spans="1:4" x14ac:dyDescent="0.25">
      <c r="A93">
        <v>447050</v>
      </c>
      <c r="B93">
        <v>0.3876</v>
      </c>
      <c r="C93">
        <v>0.96539998000000005</v>
      </c>
      <c r="D93">
        <v>1.01779997</v>
      </c>
    </row>
    <row r="94" spans="1:4" x14ac:dyDescent="0.25">
      <c r="A94">
        <v>452051</v>
      </c>
      <c r="B94">
        <v>0.38650000000000001</v>
      </c>
      <c r="C94">
        <v>0.9637</v>
      </c>
      <c r="D94">
        <v>1.0161999500000001</v>
      </c>
    </row>
    <row r="95" spans="1:4" x14ac:dyDescent="0.25">
      <c r="A95">
        <v>457051</v>
      </c>
      <c r="B95">
        <v>0.3876</v>
      </c>
      <c r="C95">
        <v>0.9637</v>
      </c>
      <c r="D95">
        <v>1.0189000399999999</v>
      </c>
    </row>
    <row r="96" spans="1:4" x14ac:dyDescent="0.25">
      <c r="A96">
        <v>462050</v>
      </c>
      <c r="B96">
        <v>0.38699999000000002</v>
      </c>
      <c r="C96">
        <v>0.96700001000000002</v>
      </c>
      <c r="D96">
        <v>1.0211000400000001</v>
      </c>
    </row>
    <row r="97" spans="1:4" x14ac:dyDescent="0.25">
      <c r="A97">
        <v>467050</v>
      </c>
      <c r="B97">
        <v>0.3876</v>
      </c>
      <c r="C97">
        <v>0.96479999999999999</v>
      </c>
      <c r="D97">
        <v>1.0238000199999999</v>
      </c>
    </row>
    <row r="98" spans="1:4" x14ac:dyDescent="0.25">
      <c r="A98">
        <v>472051</v>
      </c>
      <c r="B98">
        <v>0.38699999000000002</v>
      </c>
      <c r="C98">
        <v>0.96749996999999999</v>
      </c>
      <c r="D98">
        <v>1.0244</v>
      </c>
    </row>
    <row r="99" spans="1:4" x14ac:dyDescent="0.25">
      <c r="A99">
        <v>477050</v>
      </c>
      <c r="B99">
        <v>0.3881</v>
      </c>
      <c r="C99">
        <v>0.96640002999999997</v>
      </c>
      <c r="D99">
        <v>1.0248999599999999</v>
      </c>
    </row>
    <row r="100" spans="1:4" x14ac:dyDescent="0.25">
      <c r="A100">
        <v>482051</v>
      </c>
      <c r="B100">
        <v>0.3881</v>
      </c>
      <c r="C100">
        <v>0.96479999999999999</v>
      </c>
      <c r="D100">
        <v>1.0211000400000001</v>
      </c>
    </row>
    <row r="101" spans="1:4" x14ac:dyDescent="0.25">
      <c r="A101">
        <v>487050</v>
      </c>
      <c r="B101">
        <v>0.38589999000000003</v>
      </c>
      <c r="C101">
        <v>0.96640002999999997</v>
      </c>
      <c r="D101">
        <v>1.0238000199999999</v>
      </c>
    </row>
    <row r="102" spans="1:4" x14ac:dyDescent="0.25">
      <c r="A102">
        <v>492050</v>
      </c>
      <c r="B102">
        <v>0.38540000000000002</v>
      </c>
      <c r="C102">
        <v>0.96479999999999999</v>
      </c>
      <c r="D102">
        <v>1.03149998</v>
      </c>
    </row>
    <row r="103" spans="1:4" x14ac:dyDescent="0.25">
      <c r="A103">
        <v>497051</v>
      </c>
      <c r="B103">
        <v>0.38319998999999999</v>
      </c>
      <c r="C103">
        <v>0.96479999999999999</v>
      </c>
      <c r="D103">
        <v>1.0248999599999999</v>
      </c>
    </row>
    <row r="104" spans="1:4" x14ac:dyDescent="0.25">
      <c r="A104">
        <v>502050</v>
      </c>
      <c r="B104">
        <v>0.38319998999999999</v>
      </c>
      <c r="C104">
        <v>0.96640002999999997</v>
      </c>
      <c r="D104">
        <v>1.02330005</v>
      </c>
    </row>
    <row r="105" spans="1:4" x14ac:dyDescent="0.25">
      <c r="A105">
        <v>507050</v>
      </c>
      <c r="B105">
        <v>0.38429998999999998</v>
      </c>
      <c r="C105">
        <v>0.96700001000000002</v>
      </c>
      <c r="D105">
        <v>1.0255000599999999</v>
      </c>
    </row>
    <row r="106" spans="1:4" x14ac:dyDescent="0.25">
      <c r="A106">
        <v>512050</v>
      </c>
      <c r="B106">
        <v>0.38650000000000001</v>
      </c>
      <c r="C106">
        <v>0.96969998000000002</v>
      </c>
      <c r="D106">
        <v>1.0227999699999999</v>
      </c>
    </row>
    <row r="107" spans="1:4" x14ac:dyDescent="0.25">
      <c r="A107">
        <v>517050</v>
      </c>
      <c r="B107">
        <v>0.3876</v>
      </c>
      <c r="C107">
        <v>0.98180002</v>
      </c>
      <c r="D107">
        <v>1.02330005</v>
      </c>
    </row>
    <row r="108" spans="1:4" x14ac:dyDescent="0.25">
      <c r="A108">
        <v>522050</v>
      </c>
      <c r="B108">
        <v>0.39140001000000002</v>
      </c>
      <c r="C108">
        <v>0.98449998999999999</v>
      </c>
      <c r="D108">
        <v>0.98449998999999999</v>
      </c>
    </row>
    <row r="109" spans="1:4" x14ac:dyDescent="0.25">
      <c r="A109">
        <v>527050</v>
      </c>
      <c r="B109">
        <v>0.38919999999999999</v>
      </c>
      <c r="C109">
        <v>0.98559998999999998</v>
      </c>
      <c r="D109">
        <v>0.98449998999999999</v>
      </c>
    </row>
    <row r="110" spans="1:4" x14ac:dyDescent="0.25">
      <c r="A110">
        <v>532050</v>
      </c>
      <c r="B110">
        <v>0.39079999999999998</v>
      </c>
      <c r="C110">
        <v>0.98890001000000005</v>
      </c>
      <c r="D110">
        <v>0.98890001000000005</v>
      </c>
    </row>
    <row r="111" spans="1:4" x14ac:dyDescent="0.25">
      <c r="A111">
        <v>537050</v>
      </c>
      <c r="B111">
        <v>0.39359999000000001</v>
      </c>
      <c r="C111">
        <v>0.98890001000000005</v>
      </c>
      <c r="D111">
        <v>0.99049997000000001</v>
      </c>
    </row>
    <row r="112" spans="1:4" x14ac:dyDescent="0.25">
      <c r="A112">
        <v>542050</v>
      </c>
      <c r="B112">
        <v>0.39300001000000001</v>
      </c>
      <c r="C112">
        <v>0.98890001000000005</v>
      </c>
      <c r="D112">
        <v>0.99430001000000001</v>
      </c>
    </row>
    <row r="113" spans="1:4" x14ac:dyDescent="0.25">
      <c r="A113">
        <v>547050</v>
      </c>
      <c r="B113">
        <v>0.39140001000000002</v>
      </c>
      <c r="C113">
        <v>0.99000001000000004</v>
      </c>
      <c r="D113">
        <v>0.99540001</v>
      </c>
    </row>
    <row r="114" spans="1:4" x14ac:dyDescent="0.25">
      <c r="A114">
        <v>552050</v>
      </c>
      <c r="B114">
        <v>0.39250001000000001</v>
      </c>
      <c r="C114">
        <v>0.99269998000000004</v>
      </c>
      <c r="D114">
        <v>0.99540001</v>
      </c>
    </row>
    <row r="115" spans="1:4" x14ac:dyDescent="0.25">
      <c r="A115">
        <v>557050</v>
      </c>
      <c r="B115">
        <v>0.39079999999999998</v>
      </c>
      <c r="C115">
        <v>0.99319999999999997</v>
      </c>
      <c r="D115">
        <v>0.99379998000000003</v>
      </c>
    </row>
    <row r="116" spans="1:4" x14ac:dyDescent="0.25">
      <c r="A116">
        <v>562051</v>
      </c>
      <c r="B116">
        <v>0.39250001000000001</v>
      </c>
      <c r="C116">
        <v>0.99269998000000004</v>
      </c>
      <c r="D116">
        <v>0.99430001000000001</v>
      </c>
    </row>
    <row r="117" spans="1:4" x14ac:dyDescent="0.25">
      <c r="A117">
        <v>567050</v>
      </c>
      <c r="B117">
        <v>0.39469999</v>
      </c>
      <c r="C117">
        <v>0.99049997000000001</v>
      </c>
      <c r="D117">
        <v>0.99319999999999997</v>
      </c>
    </row>
    <row r="118" spans="1:4" x14ac:dyDescent="0.25">
      <c r="A118">
        <v>572052</v>
      </c>
      <c r="B118">
        <v>0.39250001000000001</v>
      </c>
      <c r="C118">
        <v>0.99099999999999999</v>
      </c>
      <c r="D118">
        <v>0.99319999999999997</v>
      </c>
    </row>
    <row r="119" spans="1:4" x14ac:dyDescent="0.25">
      <c r="A119">
        <v>577051</v>
      </c>
      <c r="B119">
        <v>0.39079999999999998</v>
      </c>
      <c r="C119">
        <v>0.98940002999999999</v>
      </c>
      <c r="D119">
        <v>0.99379998000000003</v>
      </c>
    </row>
    <row r="120" spans="1:4" x14ac:dyDescent="0.25">
      <c r="A120">
        <v>582051</v>
      </c>
      <c r="B120">
        <v>0.39079999999999998</v>
      </c>
      <c r="C120">
        <v>0.99000001000000004</v>
      </c>
      <c r="D120">
        <v>0.99319999999999997</v>
      </c>
    </row>
    <row r="121" spans="1:4" x14ac:dyDescent="0.25">
      <c r="A121">
        <v>587050</v>
      </c>
      <c r="B121">
        <v>0.39140001000000002</v>
      </c>
      <c r="C121">
        <v>0.99000001000000004</v>
      </c>
      <c r="D121">
        <v>0.99099999999999999</v>
      </c>
    </row>
    <row r="122" spans="1:4" x14ac:dyDescent="0.25">
      <c r="A122">
        <v>592051</v>
      </c>
      <c r="B122">
        <v>0.39030000999999998</v>
      </c>
      <c r="C122">
        <v>0.99049997000000001</v>
      </c>
      <c r="D122">
        <v>0.99159998000000005</v>
      </c>
    </row>
    <row r="123" spans="1:4" x14ac:dyDescent="0.25">
      <c r="A123">
        <v>597051</v>
      </c>
      <c r="B123">
        <v>0.38870000999999998</v>
      </c>
      <c r="C123">
        <v>0.98890001000000005</v>
      </c>
      <c r="D123">
        <v>0.99159998000000005</v>
      </c>
    </row>
    <row r="124" spans="1:4" x14ac:dyDescent="0.25">
      <c r="A124">
        <v>602050</v>
      </c>
      <c r="B124">
        <v>0.39079999999999998</v>
      </c>
      <c r="C124">
        <v>0.99049997000000001</v>
      </c>
      <c r="D124">
        <v>0.99099999999999999</v>
      </c>
    </row>
    <row r="125" spans="1:4" x14ac:dyDescent="0.25">
      <c r="A125">
        <v>607052</v>
      </c>
      <c r="B125">
        <v>0.39030000999999998</v>
      </c>
      <c r="C125">
        <v>0.98940002999999999</v>
      </c>
      <c r="D125">
        <v>0.99000001000000004</v>
      </c>
    </row>
    <row r="126" spans="1:4" x14ac:dyDescent="0.25">
      <c r="A126">
        <v>612052</v>
      </c>
      <c r="B126">
        <v>0.39030000999999998</v>
      </c>
      <c r="C126">
        <v>0.98670000000000002</v>
      </c>
      <c r="D126">
        <v>0.99159998000000005</v>
      </c>
    </row>
    <row r="127" spans="1:4" x14ac:dyDescent="0.25">
      <c r="A127">
        <v>617052</v>
      </c>
      <c r="B127">
        <v>0.38870000999999998</v>
      </c>
      <c r="C127">
        <v>0.98500001000000004</v>
      </c>
      <c r="D127">
        <v>0.99049997000000001</v>
      </c>
    </row>
    <row r="128" spans="1:4" x14ac:dyDescent="0.25">
      <c r="A128">
        <v>622052</v>
      </c>
      <c r="B128">
        <v>0.38969999999999999</v>
      </c>
      <c r="C128">
        <v>0.98339999</v>
      </c>
      <c r="D128">
        <v>0.99159998000000005</v>
      </c>
    </row>
    <row r="129" spans="1:4" x14ac:dyDescent="0.25">
      <c r="A129">
        <v>627052</v>
      </c>
      <c r="B129">
        <v>0.3881</v>
      </c>
      <c r="C129">
        <v>0.98390001000000005</v>
      </c>
      <c r="D129">
        <v>0.98890001000000005</v>
      </c>
    </row>
    <row r="130" spans="1:4" x14ac:dyDescent="0.25">
      <c r="A130">
        <v>632052</v>
      </c>
      <c r="B130">
        <v>0.3876</v>
      </c>
      <c r="C130">
        <v>0.98229997999999996</v>
      </c>
      <c r="D130">
        <v>0.98390001000000005</v>
      </c>
    </row>
    <row r="131" spans="1:4" x14ac:dyDescent="0.25">
      <c r="A131">
        <v>637052</v>
      </c>
      <c r="B131">
        <v>0.39079999999999998</v>
      </c>
      <c r="C131">
        <v>0.98390001000000005</v>
      </c>
      <c r="D131">
        <v>0.98610001999999997</v>
      </c>
    </row>
    <row r="132" spans="1:4" x14ac:dyDescent="0.25">
      <c r="A132">
        <v>642052</v>
      </c>
      <c r="B132">
        <v>0.38699999000000002</v>
      </c>
      <c r="C132">
        <v>0.98119997999999997</v>
      </c>
      <c r="D132">
        <v>0.98720001999999996</v>
      </c>
    </row>
    <row r="133" spans="1:4" x14ac:dyDescent="0.25">
      <c r="A133">
        <v>647052</v>
      </c>
      <c r="B133">
        <v>0.38699999000000002</v>
      </c>
      <c r="C133">
        <v>0.98009997999999998</v>
      </c>
      <c r="D133">
        <v>0.98670000000000002</v>
      </c>
    </row>
    <row r="134" spans="1:4" x14ac:dyDescent="0.25">
      <c r="A134">
        <v>652052</v>
      </c>
      <c r="B134">
        <v>0.38699999000000002</v>
      </c>
      <c r="C134">
        <v>0.97790003000000003</v>
      </c>
      <c r="D134">
        <v>0.98559998999999998</v>
      </c>
    </row>
    <row r="135" spans="1:4" x14ac:dyDescent="0.25">
      <c r="A135">
        <v>657052</v>
      </c>
      <c r="B135">
        <v>0.3876</v>
      </c>
      <c r="C135">
        <v>0.97790003000000003</v>
      </c>
      <c r="D135">
        <v>0.98610001999999997</v>
      </c>
    </row>
    <row r="136" spans="1:4" x14ac:dyDescent="0.25">
      <c r="A136">
        <v>662052</v>
      </c>
      <c r="B136">
        <v>0.38589999000000003</v>
      </c>
      <c r="C136">
        <v>0.97460002000000001</v>
      </c>
      <c r="D136">
        <v>0.98610001999999997</v>
      </c>
    </row>
    <row r="137" spans="1:4" x14ac:dyDescent="0.25">
      <c r="A137">
        <v>667052</v>
      </c>
      <c r="B137">
        <v>0.38589999000000003</v>
      </c>
      <c r="C137">
        <v>0.97899997000000005</v>
      </c>
      <c r="D137">
        <v>0.98449998999999999</v>
      </c>
    </row>
    <row r="138" spans="1:4" x14ac:dyDescent="0.25">
      <c r="A138">
        <v>672052</v>
      </c>
      <c r="B138">
        <v>0.38540000000000002</v>
      </c>
      <c r="C138">
        <v>0.97790003000000003</v>
      </c>
      <c r="D138">
        <v>0.98610001999999997</v>
      </c>
    </row>
    <row r="139" spans="1:4" x14ac:dyDescent="0.25">
      <c r="A139">
        <v>677054</v>
      </c>
      <c r="B139">
        <v>0.38589999000000003</v>
      </c>
      <c r="C139">
        <v>0.97680001999999999</v>
      </c>
      <c r="D139">
        <v>0.98500001000000004</v>
      </c>
    </row>
    <row r="140" spans="1:4" x14ac:dyDescent="0.25">
      <c r="A140">
        <v>682052</v>
      </c>
      <c r="B140">
        <v>0.38479998999999998</v>
      </c>
      <c r="C140">
        <v>0.97629999999999995</v>
      </c>
      <c r="D140">
        <v>0.98500001000000004</v>
      </c>
    </row>
    <row r="141" spans="1:4" x14ac:dyDescent="0.25">
      <c r="A141">
        <v>687053</v>
      </c>
      <c r="B141">
        <v>0.38540000000000002</v>
      </c>
      <c r="C141">
        <v>0.97680001999999999</v>
      </c>
      <c r="D141">
        <v>0.98339999</v>
      </c>
    </row>
    <row r="142" spans="1:4" x14ac:dyDescent="0.25">
      <c r="A142">
        <v>692052</v>
      </c>
      <c r="B142">
        <v>0.38540000000000002</v>
      </c>
      <c r="C142">
        <v>0.97519999999999996</v>
      </c>
      <c r="D142">
        <v>0.97460002000000001</v>
      </c>
    </row>
    <row r="143" spans="1:4" x14ac:dyDescent="0.25">
      <c r="A143">
        <v>697052</v>
      </c>
      <c r="B143">
        <v>0.38589999000000003</v>
      </c>
      <c r="C143">
        <v>0.97460002000000001</v>
      </c>
      <c r="D143">
        <v>0.98610001999999997</v>
      </c>
    </row>
    <row r="144" spans="1:4" x14ac:dyDescent="0.25">
      <c r="A144">
        <v>702052</v>
      </c>
      <c r="B144">
        <v>0.38650000000000001</v>
      </c>
      <c r="C144">
        <v>0.97570002</v>
      </c>
      <c r="D144">
        <v>0.98500001000000004</v>
      </c>
    </row>
    <row r="145" spans="1:4" x14ac:dyDescent="0.25">
      <c r="A145">
        <v>707054</v>
      </c>
      <c r="B145">
        <v>0.38650000000000001</v>
      </c>
      <c r="C145">
        <v>0.97189999000000005</v>
      </c>
      <c r="D145">
        <v>0.98670000000000002</v>
      </c>
    </row>
    <row r="146" spans="1:4" x14ac:dyDescent="0.25">
      <c r="A146">
        <v>712054</v>
      </c>
      <c r="B146">
        <v>0.38699999000000002</v>
      </c>
      <c r="C146">
        <v>0.97680001999999999</v>
      </c>
      <c r="D146">
        <v>0.98280000999999995</v>
      </c>
    </row>
    <row r="147" spans="1:4" x14ac:dyDescent="0.25">
      <c r="A147">
        <v>717054</v>
      </c>
      <c r="B147">
        <v>0.38650000000000001</v>
      </c>
      <c r="C147">
        <v>0.97409999000000003</v>
      </c>
      <c r="D147">
        <v>0.98670000000000002</v>
      </c>
    </row>
    <row r="148" spans="1:4" x14ac:dyDescent="0.25">
      <c r="A148">
        <v>722053</v>
      </c>
      <c r="B148">
        <v>0.38540000000000002</v>
      </c>
      <c r="C148">
        <v>0.97409999000000003</v>
      </c>
      <c r="D148">
        <v>0.98780000000000001</v>
      </c>
    </row>
    <row r="149" spans="1:4" x14ac:dyDescent="0.25">
      <c r="A149">
        <v>727054</v>
      </c>
      <c r="B149">
        <v>0.38540000000000002</v>
      </c>
      <c r="C149">
        <v>0.97519999999999996</v>
      </c>
      <c r="D149">
        <v>0.98670000000000002</v>
      </c>
    </row>
    <row r="150" spans="1:4" x14ac:dyDescent="0.25">
      <c r="A150">
        <v>732054</v>
      </c>
      <c r="B150">
        <v>0.38429998999999998</v>
      </c>
      <c r="C150">
        <v>0.97140002000000003</v>
      </c>
      <c r="D150">
        <v>0.98559998999999998</v>
      </c>
    </row>
    <row r="151" spans="1:4" x14ac:dyDescent="0.25">
      <c r="A151">
        <v>737054</v>
      </c>
      <c r="B151">
        <v>0.38479998999999998</v>
      </c>
      <c r="C151">
        <v>0.97409999000000003</v>
      </c>
      <c r="D151">
        <v>0.98500001000000004</v>
      </c>
    </row>
    <row r="152" spans="1:4" x14ac:dyDescent="0.25">
      <c r="A152">
        <v>742054</v>
      </c>
      <c r="B152">
        <v>0.38540000000000002</v>
      </c>
      <c r="C152">
        <v>0.97519999999999996</v>
      </c>
      <c r="D152">
        <v>0.98559998999999998</v>
      </c>
    </row>
    <row r="153" spans="1:4" x14ac:dyDescent="0.25">
      <c r="A153">
        <v>747054</v>
      </c>
      <c r="B153">
        <v>0.42910000999999998</v>
      </c>
      <c r="C153">
        <v>0.98670000000000002</v>
      </c>
      <c r="D153">
        <v>0.99319999999999997</v>
      </c>
    </row>
    <row r="154" spans="1:4" x14ac:dyDescent="0.25">
      <c r="A154">
        <v>752054</v>
      </c>
      <c r="B154">
        <v>0.41710001000000002</v>
      </c>
      <c r="C154">
        <v>0.99000001000000004</v>
      </c>
      <c r="D154">
        <v>1.00530005</v>
      </c>
    </row>
    <row r="155" spans="1:4" x14ac:dyDescent="0.25">
      <c r="A155">
        <v>757052</v>
      </c>
      <c r="B155">
        <v>0.44279998999999998</v>
      </c>
      <c r="C155">
        <v>1.01559997</v>
      </c>
      <c r="D155">
        <v>1.04729998</v>
      </c>
    </row>
    <row r="156" spans="1:4" x14ac:dyDescent="0.25">
      <c r="A156">
        <v>762053</v>
      </c>
      <c r="B156">
        <v>0.47720000000000001</v>
      </c>
      <c r="C156">
        <v>1.0785000300000001</v>
      </c>
      <c r="D156">
        <v>1.1009000499999999</v>
      </c>
    </row>
    <row r="157" spans="1:4" x14ac:dyDescent="0.25">
      <c r="A157">
        <v>767052</v>
      </c>
      <c r="B157">
        <v>0.51660001</v>
      </c>
      <c r="C157">
        <v>1.13540006</v>
      </c>
      <c r="D157">
        <v>1.1456999800000001</v>
      </c>
    </row>
    <row r="158" spans="1:4" x14ac:dyDescent="0.25">
      <c r="A158">
        <v>772052</v>
      </c>
      <c r="B158">
        <v>0.50070000000000003</v>
      </c>
      <c r="C158">
        <v>1.2130000599999999</v>
      </c>
      <c r="D158">
        <v>1.20039999</v>
      </c>
    </row>
    <row r="159" spans="1:4" x14ac:dyDescent="0.25">
      <c r="A159">
        <v>777052</v>
      </c>
      <c r="B159">
        <v>0.50510001000000004</v>
      </c>
      <c r="C159">
        <v>1.1965999599999999</v>
      </c>
      <c r="D159">
        <v>1.2343000200000001</v>
      </c>
    </row>
    <row r="160" spans="1:4" x14ac:dyDescent="0.25">
      <c r="A160">
        <v>782052</v>
      </c>
      <c r="B160">
        <v>0.56300002000000005</v>
      </c>
      <c r="C160">
        <v>1.25020003</v>
      </c>
      <c r="D160">
        <v>1.2895000000000001</v>
      </c>
    </row>
    <row r="161" spans="1:4" x14ac:dyDescent="0.25">
      <c r="A161">
        <v>787052</v>
      </c>
      <c r="B161">
        <v>0.55650001999999998</v>
      </c>
      <c r="C161">
        <v>1.3070000399999999</v>
      </c>
      <c r="D161">
        <v>1.35619998</v>
      </c>
    </row>
    <row r="162" spans="1:4" x14ac:dyDescent="0.25">
      <c r="A162">
        <v>792054</v>
      </c>
      <c r="B162">
        <v>0.56470001000000003</v>
      </c>
      <c r="C162">
        <v>1.3644000300000001</v>
      </c>
      <c r="D162">
        <v>1.4038000100000001</v>
      </c>
    </row>
    <row r="163" spans="1:4" x14ac:dyDescent="0.25">
      <c r="A163">
        <v>797054</v>
      </c>
      <c r="B163">
        <v>0.61659998000000005</v>
      </c>
      <c r="C163">
        <v>1.39170003</v>
      </c>
      <c r="D163">
        <v>1.41799998</v>
      </c>
    </row>
    <row r="164" spans="1:4" x14ac:dyDescent="0.25">
      <c r="A164">
        <v>802054</v>
      </c>
      <c r="B164">
        <v>0.59089999999999998</v>
      </c>
      <c r="C164">
        <v>1.4638999699999999</v>
      </c>
      <c r="D164">
        <v>1.4703999800000001</v>
      </c>
    </row>
    <row r="165" spans="1:4" x14ac:dyDescent="0.25">
      <c r="A165">
        <v>807054</v>
      </c>
      <c r="B165">
        <v>0.59969996999999997</v>
      </c>
      <c r="C165">
        <v>1.50049996</v>
      </c>
      <c r="D165">
        <v>1.5135999899999999</v>
      </c>
    </row>
    <row r="166" spans="1:4" x14ac:dyDescent="0.25">
      <c r="A166">
        <v>812054</v>
      </c>
      <c r="B166">
        <v>0.62370002000000002</v>
      </c>
      <c r="C166">
        <v>1.61580002</v>
      </c>
      <c r="D166">
        <v>1.53489995</v>
      </c>
    </row>
    <row r="167" spans="1:4" x14ac:dyDescent="0.25">
      <c r="A167">
        <v>817054</v>
      </c>
      <c r="B167">
        <v>0.66960001000000002</v>
      </c>
      <c r="C167">
        <v>1.6049</v>
      </c>
      <c r="D167">
        <v>1.5727000200000001</v>
      </c>
    </row>
    <row r="168" spans="1:4" x14ac:dyDescent="0.25">
      <c r="A168">
        <v>822054</v>
      </c>
      <c r="B168">
        <v>0.67400002000000003</v>
      </c>
      <c r="C168">
        <v>1.62399995</v>
      </c>
      <c r="D168">
        <v>1.59399998</v>
      </c>
    </row>
    <row r="169" spans="1:4" x14ac:dyDescent="0.25">
      <c r="A169">
        <v>827054</v>
      </c>
      <c r="B169">
        <v>0.65979999</v>
      </c>
      <c r="C169">
        <v>1.5933999999999999</v>
      </c>
      <c r="D169">
        <v>1.64320004</v>
      </c>
    </row>
    <row r="170" spans="1:4" x14ac:dyDescent="0.25">
      <c r="A170">
        <v>832054</v>
      </c>
      <c r="B170">
        <v>0.66739999999999999</v>
      </c>
      <c r="C170">
        <v>1.6459000100000001</v>
      </c>
      <c r="D170">
        <v>1.6875</v>
      </c>
    </row>
    <row r="171" spans="1:4" x14ac:dyDescent="0.25">
      <c r="A171">
        <v>837054</v>
      </c>
      <c r="B171">
        <v>0.67949998</v>
      </c>
      <c r="C171">
        <v>1.6852999900000001</v>
      </c>
      <c r="D171">
        <v>1.7289999700000001</v>
      </c>
    </row>
    <row r="172" spans="1:4" x14ac:dyDescent="0.25">
      <c r="A172">
        <v>842054</v>
      </c>
      <c r="B172">
        <v>0.72809999999999997</v>
      </c>
      <c r="C172">
        <v>1.7645000200000001</v>
      </c>
      <c r="D172">
        <v>1.74979997</v>
      </c>
    </row>
    <row r="173" spans="1:4" x14ac:dyDescent="0.25">
      <c r="A173">
        <v>847054</v>
      </c>
      <c r="B173">
        <v>0.72759998000000004</v>
      </c>
      <c r="C173">
        <v>1.74269998</v>
      </c>
      <c r="D173">
        <v>1.7711000400000001</v>
      </c>
    </row>
    <row r="174" spans="1:4" x14ac:dyDescent="0.25">
      <c r="A174">
        <v>852054</v>
      </c>
      <c r="B174">
        <v>0.74070000999999996</v>
      </c>
      <c r="C174">
        <v>1.77820003</v>
      </c>
      <c r="D174">
        <v>1.80499995</v>
      </c>
    </row>
    <row r="175" spans="1:4" x14ac:dyDescent="0.25">
      <c r="A175">
        <v>857054</v>
      </c>
      <c r="B175">
        <v>0.74290001000000006</v>
      </c>
      <c r="C175">
        <v>1.7897000300000001</v>
      </c>
      <c r="D175">
        <v>1.8372000500000001</v>
      </c>
    </row>
    <row r="176" spans="1:4" x14ac:dyDescent="0.25">
      <c r="A176">
        <v>862054</v>
      </c>
      <c r="B176">
        <v>0.72210001999999995</v>
      </c>
      <c r="C176">
        <v>1.80499995</v>
      </c>
      <c r="D176">
        <v>1.8574999599999999</v>
      </c>
    </row>
    <row r="177" spans="1:4" x14ac:dyDescent="0.25">
      <c r="A177">
        <v>867054</v>
      </c>
      <c r="B177">
        <v>0.75109999999999999</v>
      </c>
      <c r="C177">
        <v>1.8273999700000001</v>
      </c>
      <c r="D177">
        <v>1.89789999</v>
      </c>
    </row>
    <row r="178" spans="1:4" x14ac:dyDescent="0.25">
      <c r="A178">
        <v>872054</v>
      </c>
      <c r="B178">
        <v>0.76639997999999998</v>
      </c>
      <c r="C178">
        <v>1.8677999999999999</v>
      </c>
      <c r="D178">
        <v>1.9071999799999999</v>
      </c>
    </row>
    <row r="179" spans="1:4" x14ac:dyDescent="0.25">
      <c r="A179">
        <v>877054</v>
      </c>
      <c r="B179">
        <v>0.78609996999999998</v>
      </c>
      <c r="C179">
        <v>1.8952000099999999</v>
      </c>
      <c r="D179">
        <v>1.9273999900000001</v>
      </c>
    </row>
    <row r="180" spans="1:4" x14ac:dyDescent="0.25">
      <c r="A180">
        <v>882054</v>
      </c>
      <c r="B180">
        <v>0.77679997999999995</v>
      </c>
      <c r="C180">
        <v>1.93560004</v>
      </c>
      <c r="D180">
        <v>1.94869995</v>
      </c>
    </row>
    <row r="181" spans="1:4" x14ac:dyDescent="0.25">
      <c r="A181">
        <v>887054</v>
      </c>
      <c r="B181">
        <v>0.79860001999999997</v>
      </c>
      <c r="C181">
        <v>1.95910001</v>
      </c>
      <c r="D181">
        <v>1.9711999899999999</v>
      </c>
    </row>
    <row r="182" spans="1:4" x14ac:dyDescent="0.25">
      <c r="A182">
        <v>892054</v>
      </c>
      <c r="B182">
        <v>0.78500002999999996</v>
      </c>
      <c r="C182">
        <v>1.9645999700000001</v>
      </c>
      <c r="D182">
        <v>1.98759997</v>
      </c>
    </row>
    <row r="183" spans="1:4" x14ac:dyDescent="0.25">
      <c r="A183">
        <v>897054</v>
      </c>
      <c r="B183">
        <v>0.80519998000000004</v>
      </c>
      <c r="C183">
        <v>1.99189997</v>
      </c>
      <c r="D183">
        <v>2.0000998999999999</v>
      </c>
    </row>
    <row r="184" spans="1:4" x14ac:dyDescent="0.25">
      <c r="A184">
        <v>902054</v>
      </c>
      <c r="B184">
        <v>0.81120002000000002</v>
      </c>
      <c r="C184">
        <v>1.9825999700000001</v>
      </c>
      <c r="D184">
        <v>2.0171001</v>
      </c>
    </row>
    <row r="185" spans="1:4" x14ac:dyDescent="0.25">
      <c r="A185">
        <v>907055</v>
      </c>
      <c r="B185">
        <v>0.81389999000000002</v>
      </c>
      <c r="C185">
        <v>2.0204000500000001</v>
      </c>
      <c r="D185">
        <v>2.02909994</v>
      </c>
    </row>
    <row r="186" spans="1:4" x14ac:dyDescent="0.25">
      <c r="A186">
        <v>912054</v>
      </c>
      <c r="B186">
        <v>0.79750001000000004</v>
      </c>
      <c r="C186">
        <v>2.0176000599999999</v>
      </c>
      <c r="D186">
        <v>2.0515000799999998</v>
      </c>
    </row>
    <row r="187" spans="1:4" x14ac:dyDescent="0.25">
      <c r="A187">
        <v>917054</v>
      </c>
      <c r="B187">
        <v>0.82160001999999999</v>
      </c>
      <c r="C187">
        <v>2.03509998</v>
      </c>
      <c r="D187">
        <v>2.0711998899999999</v>
      </c>
    </row>
    <row r="188" spans="1:4" x14ac:dyDescent="0.25">
      <c r="A188">
        <v>922054</v>
      </c>
      <c r="B188">
        <v>0.83090001000000002</v>
      </c>
      <c r="C188">
        <v>2.03679991</v>
      </c>
      <c r="D188">
        <v>2.0892000199999998</v>
      </c>
    </row>
    <row r="189" spans="1:4" x14ac:dyDescent="0.25">
      <c r="A189">
        <v>927054</v>
      </c>
      <c r="B189">
        <v>0.83200001999999995</v>
      </c>
      <c r="C189">
        <v>2.0399999599999998</v>
      </c>
      <c r="D189">
        <v>2.0962998900000001</v>
      </c>
    </row>
    <row r="190" spans="1:4" x14ac:dyDescent="0.25">
      <c r="A190">
        <v>932054</v>
      </c>
      <c r="B190">
        <v>0.83359998000000002</v>
      </c>
      <c r="C190">
        <v>2.0459999999999998</v>
      </c>
      <c r="D190">
        <v>2.1133000900000001</v>
      </c>
    </row>
    <row r="191" spans="1:4" x14ac:dyDescent="0.25">
      <c r="A191">
        <v>937054</v>
      </c>
      <c r="B191">
        <v>0.83630002000000003</v>
      </c>
      <c r="C191">
        <v>2.07279992</v>
      </c>
      <c r="D191">
        <v>2.1143999099999999</v>
      </c>
    </row>
    <row r="192" spans="1:4" x14ac:dyDescent="0.25">
      <c r="A192">
        <v>942054</v>
      </c>
      <c r="B192">
        <v>0.84950000000000003</v>
      </c>
      <c r="C192">
        <v>2.1013000000000002</v>
      </c>
      <c r="D192">
        <v>2.1324000399999998</v>
      </c>
    </row>
    <row r="193" spans="1:4" x14ac:dyDescent="0.25">
      <c r="A193">
        <v>947054</v>
      </c>
      <c r="B193">
        <v>0.84670000999999995</v>
      </c>
      <c r="C193">
        <v>2.0941999</v>
      </c>
      <c r="D193">
        <v>2.1494</v>
      </c>
    </row>
    <row r="194" spans="1:4" x14ac:dyDescent="0.25">
      <c r="A194">
        <v>952054</v>
      </c>
      <c r="B194">
        <v>0.85820001000000001</v>
      </c>
      <c r="C194">
        <v>2.1089000699999998</v>
      </c>
      <c r="D194">
        <v>2.1624998999999998</v>
      </c>
    </row>
    <row r="195" spans="1:4" x14ac:dyDescent="0.25">
      <c r="A195">
        <v>957054</v>
      </c>
      <c r="B195">
        <v>0.85710001000000002</v>
      </c>
      <c r="C195">
        <v>2.1263999899999999</v>
      </c>
      <c r="D195">
        <v>2.1744999900000002</v>
      </c>
    </row>
    <row r="196" spans="1:4" x14ac:dyDescent="0.25">
      <c r="A196">
        <v>962054</v>
      </c>
      <c r="B196">
        <v>0.86369996999999998</v>
      </c>
      <c r="C196">
        <v>2.1389999400000002</v>
      </c>
      <c r="D196">
        <v>2.1761000199999998</v>
      </c>
    </row>
    <row r="197" spans="1:4" x14ac:dyDescent="0.25">
      <c r="A197">
        <v>967054</v>
      </c>
      <c r="B197">
        <v>0.87410003000000003</v>
      </c>
      <c r="C197">
        <v>2.14389992</v>
      </c>
      <c r="D197">
        <v>2.17939997</v>
      </c>
    </row>
    <row r="198" spans="1:4" x14ac:dyDescent="0.25">
      <c r="A198">
        <v>972054</v>
      </c>
      <c r="B198">
        <v>0.86369996999999998</v>
      </c>
      <c r="C198">
        <v>2.1614000799999999</v>
      </c>
      <c r="D198">
        <v>2.2023999700000001</v>
      </c>
    </row>
    <row r="199" spans="1:4" x14ac:dyDescent="0.25">
      <c r="A199">
        <v>977054</v>
      </c>
      <c r="B199">
        <v>0.86089998000000001</v>
      </c>
      <c r="C199">
        <v>2.1603000200000002</v>
      </c>
      <c r="D199">
        <v>2.2121999300000001</v>
      </c>
    </row>
    <row r="200" spans="1:4" x14ac:dyDescent="0.25">
      <c r="A200">
        <v>982054</v>
      </c>
      <c r="B200">
        <v>0.88169998000000005</v>
      </c>
      <c r="C200">
        <v>2.15969992</v>
      </c>
      <c r="D200">
        <v>2.2198998900000002</v>
      </c>
    </row>
    <row r="201" spans="1:4" x14ac:dyDescent="0.25">
      <c r="A201">
        <v>987054</v>
      </c>
      <c r="B201">
        <v>0.89429997999999999</v>
      </c>
      <c r="C201">
        <v>2.1947000000000001</v>
      </c>
      <c r="D201">
        <v>2.2297000900000001</v>
      </c>
    </row>
    <row r="202" spans="1:4" x14ac:dyDescent="0.25">
      <c r="A202">
        <v>992054</v>
      </c>
      <c r="B202">
        <v>0.89480000999999998</v>
      </c>
      <c r="C202">
        <v>2.2111000999999999</v>
      </c>
      <c r="D202">
        <v>2.2367999599999999</v>
      </c>
    </row>
    <row r="203" spans="1:4" x14ac:dyDescent="0.25">
      <c r="A203">
        <v>997054</v>
      </c>
      <c r="B203">
        <v>0.89590000999999997</v>
      </c>
      <c r="C203">
        <v>2.2012999099999999</v>
      </c>
      <c r="D203">
        <v>2.2516000300000001</v>
      </c>
    </row>
    <row r="204" spans="1:4" x14ac:dyDescent="0.25">
      <c r="A204">
        <v>1002054</v>
      </c>
      <c r="B204">
        <v>0.89700000999999996</v>
      </c>
      <c r="C204">
        <v>2.21659994</v>
      </c>
      <c r="D204">
        <v>2.2636001100000001</v>
      </c>
    </row>
    <row r="205" spans="1:4" x14ac:dyDescent="0.25">
      <c r="A205">
        <v>1007054</v>
      </c>
      <c r="B205">
        <v>0.89759999999999995</v>
      </c>
      <c r="C205">
        <v>2.2198998900000002</v>
      </c>
      <c r="D205">
        <v>2.2767000199999998</v>
      </c>
    </row>
    <row r="206" spans="1:4" x14ac:dyDescent="0.25">
      <c r="A206">
        <v>1012054</v>
      </c>
      <c r="B206">
        <v>0.89590000999999997</v>
      </c>
      <c r="C206">
        <v>2.2297000900000001</v>
      </c>
      <c r="D206">
        <v>2.2888000000000002</v>
      </c>
    </row>
    <row r="207" spans="1:4" x14ac:dyDescent="0.25">
      <c r="A207">
        <v>1017055</v>
      </c>
      <c r="B207">
        <v>0.90140003000000002</v>
      </c>
      <c r="C207">
        <v>2.2356998899999998</v>
      </c>
      <c r="D207">
        <v>2.2931001200000001</v>
      </c>
    </row>
    <row r="208" spans="1:4" x14ac:dyDescent="0.25">
      <c r="A208">
        <v>1022054</v>
      </c>
      <c r="B208">
        <v>0.90249997000000004</v>
      </c>
      <c r="C208">
        <v>2.2472000099999998</v>
      </c>
      <c r="D208">
        <v>2.2969999300000001</v>
      </c>
    </row>
    <row r="209" spans="1:4" x14ac:dyDescent="0.25">
      <c r="A209">
        <v>1027054</v>
      </c>
      <c r="B209">
        <v>0.90410000000000001</v>
      </c>
      <c r="C209">
        <v>2.2576000700000001</v>
      </c>
      <c r="D209">
        <v>2.3046000000000002</v>
      </c>
    </row>
    <row r="210" spans="1:4" x14ac:dyDescent="0.25">
      <c r="A210">
        <v>1032054</v>
      </c>
      <c r="B210">
        <v>0.90799998999999998</v>
      </c>
      <c r="C210">
        <v>2.2586998899999999</v>
      </c>
      <c r="D210">
        <v>2.3122999700000002</v>
      </c>
    </row>
    <row r="211" spans="1:4" x14ac:dyDescent="0.25">
      <c r="A211">
        <v>1037055</v>
      </c>
      <c r="B211">
        <v>0.91289997000000001</v>
      </c>
      <c r="C211">
        <v>2.2636001100000001</v>
      </c>
      <c r="D211">
        <v>2.3160998799999999</v>
      </c>
    </row>
    <row r="212" spans="1:4" x14ac:dyDescent="0.25">
      <c r="A212">
        <v>1042054</v>
      </c>
      <c r="B212">
        <v>0.91939998000000001</v>
      </c>
      <c r="C212">
        <v>2.2613999800000002</v>
      </c>
      <c r="D212">
        <v>2.32319999</v>
      </c>
    </row>
    <row r="213" spans="1:4" x14ac:dyDescent="0.25">
      <c r="A213">
        <v>1047054</v>
      </c>
      <c r="B213">
        <v>0.91339999000000005</v>
      </c>
      <c r="C213">
        <v>2.2597999600000001</v>
      </c>
      <c r="D213">
        <v>2.3264999400000002</v>
      </c>
    </row>
    <row r="214" spans="1:4" x14ac:dyDescent="0.25">
      <c r="A214">
        <v>1052054</v>
      </c>
      <c r="B214">
        <v>0.92110002000000002</v>
      </c>
      <c r="C214">
        <v>2.2630999100000002</v>
      </c>
      <c r="D214">
        <v>2.33139992</v>
      </c>
    </row>
    <row r="215" spans="1:4" x14ac:dyDescent="0.25">
      <c r="A215">
        <v>1057054</v>
      </c>
      <c r="B215">
        <v>0.91829996999999997</v>
      </c>
      <c r="C215">
        <v>2.2729001000000002</v>
      </c>
      <c r="D215">
        <v>2.3440001000000001</v>
      </c>
    </row>
    <row r="216" spans="1:4" x14ac:dyDescent="0.25">
      <c r="A216">
        <v>1062054</v>
      </c>
      <c r="B216">
        <v>0.91670001000000001</v>
      </c>
      <c r="C216">
        <v>2.2723998999999999</v>
      </c>
      <c r="D216">
        <v>2.3445000600000001</v>
      </c>
    </row>
    <row r="217" spans="1:4" x14ac:dyDescent="0.25">
      <c r="A217">
        <v>1067052</v>
      </c>
      <c r="B217">
        <v>0.92000002000000003</v>
      </c>
      <c r="C217">
        <v>2.27780008</v>
      </c>
      <c r="D217">
        <v>2.3538000600000002</v>
      </c>
    </row>
    <row r="218" spans="1:4" x14ac:dyDescent="0.25">
      <c r="A218">
        <v>1072052</v>
      </c>
      <c r="B218">
        <v>0.91890000999999999</v>
      </c>
      <c r="C218">
        <v>2.2806000700000002</v>
      </c>
      <c r="D218">
        <v>2.3559999500000002</v>
      </c>
    </row>
    <row r="219" spans="1:4" x14ac:dyDescent="0.25">
      <c r="A219">
        <v>1077052</v>
      </c>
      <c r="B219">
        <v>0.92159997999999999</v>
      </c>
      <c r="C219">
        <v>2.28600001</v>
      </c>
      <c r="D219">
        <v>2.3631000499999999</v>
      </c>
    </row>
    <row r="220" spans="1:4" x14ac:dyDescent="0.25">
      <c r="A220">
        <v>1082052</v>
      </c>
      <c r="B220">
        <v>0.92220002000000001</v>
      </c>
      <c r="C220">
        <v>2.29150009</v>
      </c>
      <c r="D220">
        <v>2.3631000499999999</v>
      </c>
    </row>
    <row r="221" spans="1:4" x14ac:dyDescent="0.25">
      <c r="A221">
        <v>1087052</v>
      </c>
      <c r="B221">
        <v>0.91890000999999999</v>
      </c>
      <c r="C221">
        <v>2.2925999199999998</v>
      </c>
      <c r="D221">
        <v>2.3652999399999999</v>
      </c>
    </row>
    <row r="222" spans="1:4" x14ac:dyDescent="0.25">
      <c r="A222">
        <v>1092052</v>
      </c>
      <c r="B222">
        <v>0.92710000000000004</v>
      </c>
      <c r="C222">
        <v>2.2959001099999998</v>
      </c>
      <c r="D222">
        <v>2.3675000700000002</v>
      </c>
    </row>
    <row r="223" spans="1:4" x14ac:dyDescent="0.25">
      <c r="A223">
        <v>1097052</v>
      </c>
      <c r="B223">
        <v>0.92159997999999999</v>
      </c>
      <c r="C223">
        <v>2.2953000100000001</v>
      </c>
      <c r="D223">
        <v>2.3729000099999999</v>
      </c>
    </row>
    <row r="224" spans="1:4" x14ac:dyDescent="0.25">
      <c r="A224">
        <v>1102052</v>
      </c>
      <c r="B224">
        <v>0.92820000999999996</v>
      </c>
      <c r="C224">
        <v>2.2959001099999998</v>
      </c>
      <c r="D224">
        <v>2.3717999500000002</v>
      </c>
    </row>
    <row r="225" spans="1:4" x14ac:dyDescent="0.25">
      <c r="A225">
        <v>1107052</v>
      </c>
      <c r="B225">
        <v>0.93089997999999996</v>
      </c>
      <c r="C225">
        <v>2.3029999700000001</v>
      </c>
      <c r="D225">
        <v>2.3778998900000001</v>
      </c>
    </row>
    <row r="226" spans="1:4" x14ac:dyDescent="0.25">
      <c r="A226">
        <v>1112066</v>
      </c>
      <c r="B226">
        <v>0.93360001000000004</v>
      </c>
      <c r="C226">
        <v>2.3029999700000001</v>
      </c>
      <c r="D226">
        <v>2.3794999099999998</v>
      </c>
    </row>
    <row r="227" spans="1:4" x14ac:dyDescent="0.25">
      <c r="A227">
        <v>1117051</v>
      </c>
      <c r="B227">
        <v>0.93040001000000006</v>
      </c>
      <c r="C227">
        <v>2.30349994</v>
      </c>
      <c r="D227">
        <v>2.3717999500000002</v>
      </c>
    </row>
    <row r="228" spans="1:4" x14ac:dyDescent="0.25">
      <c r="A228">
        <v>1122052</v>
      </c>
      <c r="B228">
        <v>0.93260001999999997</v>
      </c>
      <c r="C228">
        <v>2.30949998</v>
      </c>
      <c r="D228">
        <v>2.3838999300000001</v>
      </c>
    </row>
    <row r="229" spans="1:4" x14ac:dyDescent="0.25">
      <c r="A229">
        <v>1127052</v>
      </c>
      <c r="B229">
        <v>0.93309998999999999</v>
      </c>
      <c r="C229">
        <v>2.31500006</v>
      </c>
      <c r="D229">
        <v>2.3926000599999999</v>
      </c>
    </row>
    <row r="230" spans="1:4" x14ac:dyDescent="0.25">
      <c r="A230">
        <v>1132052</v>
      </c>
      <c r="B230">
        <v>0.93470001000000003</v>
      </c>
      <c r="C230">
        <v>2.3106000400000002</v>
      </c>
      <c r="D230">
        <v>2.3931999199999998</v>
      </c>
    </row>
    <row r="231" spans="1:4" x14ac:dyDescent="0.25">
      <c r="A231">
        <v>1137052</v>
      </c>
      <c r="B231">
        <v>0.93970001000000003</v>
      </c>
      <c r="C231">
        <v>2.31500006</v>
      </c>
      <c r="D231">
        <v>2.3947999499999999</v>
      </c>
    </row>
    <row r="232" spans="1:4" x14ac:dyDescent="0.25">
      <c r="A232">
        <v>1142052</v>
      </c>
      <c r="B232">
        <v>0.94179999999999997</v>
      </c>
      <c r="C232">
        <v>2.3210001</v>
      </c>
      <c r="D232">
        <v>2.3870999799999999</v>
      </c>
    </row>
    <row r="233" spans="1:4" x14ac:dyDescent="0.25">
      <c r="A233">
        <v>1147052</v>
      </c>
      <c r="B233">
        <v>0.94289999999999996</v>
      </c>
      <c r="C233">
        <v>2.3303000900000002</v>
      </c>
      <c r="D233">
        <v>2.40409994</v>
      </c>
    </row>
    <row r="234" spans="1:4" x14ac:dyDescent="0.25">
      <c r="A234">
        <v>1152052</v>
      </c>
      <c r="B234">
        <v>0.94349998000000002</v>
      </c>
      <c r="C234">
        <v>2.33520007</v>
      </c>
      <c r="D234">
        <v>2.4084999599999999</v>
      </c>
    </row>
    <row r="235" spans="1:4" x14ac:dyDescent="0.25">
      <c r="A235">
        <v>1157052</v>
      </c>
      <c r="B235">
        <v>0.94349998000000002</v>
      </c>
      <c r="C235">
        <v>2.3329999400000001</v>
      </c>
      <c r="D235">
        <v>2.4089999199999999</v>
      </c>
    </row>
    <row r="236" spans="1:4" x14ac:dyDescent="0.25">
      <c r="A236">
        <v>1162052</v>
      </c>
      <c r="B236">
        <v>0.94400001</v>
      </c>
      <c r="C236">
        <v>2.3336000399999999</v>
      </c>
      <c r="D236">
        <v>2.4166998899999999</v>
      </c>
    </row>
    <row r="237" spans="1:4" x14ac:dyDescent="0.25">
      <c r="A237">
        <v>1167052</v>
      </c>
      <c r="B237">
        <v>0.94510000999999999</v>
      </c>
      <c r="C237">
        <v>2.3362999000000002</v>
      </c>
      <c r="D237">
        <v>2.4172000900000001</v>
      </c>
    </row>
    <row r="238" spans="1:4" x14ac:dyDescent="0.25">
      <c r="A238">
        <v>1172052</v>
      </c>
      <c r="B238">
        <v>0.94620000999999998</v>
      </c>
      <c r="C238">
        <v>2.3380000600000002</v>
      </c>
      <c r="D238">
        <v>2.41779995</v>
      </c>
    </row>
    <row r="239" spans="1:4" x14ac:dyDescent="0.25">
      <c r="A239">
        <v>1177052</v>
      </c>
      <c r="B239">
        <v>0.94510000999999999</v>
      </c>
      <c r="C239">
        <v>2.3401000500000002</v>
      </c>
      <c r="D239">
        <v>2.4193999800000001</v>
      </c>
    </row>
    <row r="240" spans="1:4" x14ac:dyDescent="0.25">
      <c r="A240">
        <v>1182052</v>
      </c>
      <c r="B240">
        <v>0.94679999000000004</v>
      </c>
      <c r="C240">
        <v>2.3396000899999998</v>
      </c>
      <c r="D240">
        <v>2.4226999299999998</v>
      </c>
    </row>
    <row r="241" spans="1:4" x14ac:dyDescent="0.25">
      <c r="A241">
        <v>1187052</v>
      </c>
      <c r="B241">
        <v>0.94789999999999996</v>
      </c>
      <c r="C241">
        <v>2.3422999400000002</v>
      </c>
      <c r="D241">
        <v>2.4226999299999998</v>
      </c>
    </row>
    <row r="242" spans="1:4" x14ac:dyDescent="0.25">
      <c r="A242">
        <v>1192052</v>
      </c>
      <c r="B242">
        <v>0.94730002000000002</v>
      </c>
      <c r="C242">
        <v>2.3450999299999999</v>
      </c>
      <c r="D242">
        <v>2.4286999699999998</v>
      </c>
    </row>
    <row r="243" spans="1:4" x14ac:dyDescent="0.25">
      <c r="A243">
        <v>1197052</v>
      </c>
      <c r="B243">
        <v>0.95109999000000001</v>
      </c>
      <c r="C243">
        <v>2.3450999299999999</v>
      </c>
      <c r="D243">
        <v>2.4281001099999999</v>
      </c>
    </row>
    <row r="244" spans="1:4" x14ac:dyDescent="0.25">
      <c r="A244">
        <v>1202051</v>
      </c>
      <c r="B244">
        <v>0.94730002000000002</v>
      </c>
      <c r="C244">
        <v>2.3440001000000001</v>
      </c>
      <c r="D244">
        <v>2.4309001000000001</v>
      </c>
    </row>
    <row r="245" spans="1:4" x14ac:dyDescent="0.25">
      <c r="A245">
        <v>1207052</v>
      </c>
      <c r="B245">
        <v>0.94840002000000001</v>
      </c>
      <c r="C245">
        <v>2.3489000799999999</v>
      </c>
      <c r="D245">
        <v>2.4358000799999999</v>
      </c>
    </row>
    <row r="246" spans="1:4" x14ac:dyDescent="0.25">
      <c r="A246">
        <v>1212052</v>
      </c>
      <c r="B246">
        <v>0.94999999000000002</v>
      </c>
      <c r="C246">
        <v>2.3499998999999998</v>
      </c>
      <c r="D246">
        <v>2.43530011</v>
      </c>
    </row>
    <row r="247" spans="1:4" x14ac:dyDescent="0.25">
      <c r="A247">
        <v>1217052</v>
      </c>
      <c r="B247">
        <v>0.95169996999999995</v>
      </c>
      <c r="C247">
        <v>2.3522000300000001</v>
      </c>
      <c r="D247">
        <v>2.43799996</v>
      </c>
    </row>
    <row r="248" spans="1:4" x14ac:dyDescent="0.25">
      <c r="A248">
        <v>1222053</v>
      </c>
      <c r="B248">
        <v>0.95169996999999995</v>
      </c>
      <c r="C248">
        <v>2.3533000899999998</v>
      </c>
      <c r="D248">
        <v>2.4395999900000001</v>
      </c>
    </row>
    <row r="249" spans="1:4" x14ac:dyDescent="0.25">
      <c r="A249">
        <v>1227052</v>
      </c>
      <c r="B249">
        <v>0.94999999000000002</v>
      </c>
      <c r="C249">
        <v>2.3533000899999998</v>
      </c>
      <c r="D249">
        <v>2.4407000499999998</v>
      </c>
    </row>
    <row r="250" spans="1:4" x14ac:dyDescent="0.25">
      <c r="A250">
        <v>1232052</v>
      </c>
      <c r="B250">
        <v>0.94999999000000002</v>
      </c>
      <c r="C250">
        <v>2.3559999500000002</v>
      </c>
      <c r="D250">
        <v>2.4451000700000001</v>
      </c>
    </row>
    <row r="251" spans="1:4" x14ac:dyDescent="0.25">
      <c r="A251">
        <v>1237052</v>
      </c>
      <c r="B251">
        <v>0.95169996999999995</v>
      </c>
      <c r="C251">
        <v>2.35870004</v>
      </c>
      <c r="D251">
        <v>2.4384999299999999</v>
      </c>
    </row>
    <row r="252" spans="1:4" x14ac:dyDescent="0.25">
      <c r="A252">
        <v>1242052</v>
      </c>
      <c r="B252">
        <v>0.95220000000000005</v>
      </c>
      <c r="C252">
        <v>2.3571000099999999</v>
      </c>
      <c r="D252">
        <v>2.44350004</v>
      </c>
    </row>
    <row r="253" spans="1:4" x14ac:dyDescent="0.25">
      <c r="A253">
        <v>1247052</v>
      </c>
      <c r="B253">
        <v>0.94840002000000001</v>
      </c>
      <c r="C253">
        <v>2.36420012</v>
      </c>
      <c r="D253">
        <v>2.4472999600000001</v>
      </c>
    </row>
    <row r="254" spans="1:4" x14ac:dyDescent="0.25">
      <c r="A254">
        <v>1252056</v>
      </c>
      <c r="B254">
        <v>0.94950002</v>
      </c>
      <c r="C254">
        <v>2.3636000199999998</v>
      </c>
      <c r="D254">
        <v>2.4467001000000002</v>
      </c>
    </row>
    <row r="255" spans="1:4" x14ac:dyDescent="0.25">
      <c r="A255">
        <v>1257064</v>
      </c>
      <c r="B255">
        <v>0.95389997999999998</v>
      </c>
      <c r="C255">
        <v>2.3652999399999999</v>
      </c>
      <c r="D255">
        <v>2.4500000499999999</v>
      </c>
    </row>
    <row r="256" spans="1:4" x14ac:dyDescent="0.25">
      <c r="A256">
        <v>1262051</v>
      </c>
      <c r="B256">
        <v>0.95660000999999995</v>
      </c>
      <c r="C256">
        <v>2.3664000000000001</v>
      </c>
      <c r="D256">
        <v>2.4505999100000002</v>
      </c>
    </row>
    <row r="257" spans="1:4" x14ac:dyDescent="0.25">
      <c r="A257">
        <v>1267052</v>
      </c>
      <c r="B257">
        <v>0.95660000999999995</v>
      </c>
      <c r="C257">
        <v>2.3696999500000002</v>
      </c>
      <c r="D257">
        <v>2.4526998999999998</v>
      </c>
    </row>
    <row r="258" spans="1:4" x14ac:dyDescent="0.25">
      <c r="A258">
        <v>1272052</v>
      </c>
      <c r="B258">
        <v>0.95499997999999997</v>
      </c>
      <c r="C258">
        <v>2.3664000000000001</v>
      </c>
      <c r="D258">
        <v>2.4526998999999998</v>
      </c>
    </row>
    <row r="259" spans="1:4" x14ac:dyDescent="0.25">
      <c r="A259">
        <v>1277054</v>
      </c>
      <c r="B259">
        <v>0.95550000999999996</v>
      </c>
      <c r="C259">
        <v>2.3675000700000002</v>
      </c>
      <c r="D259">
        <v>2.45379996</v>
      </c>
    </row>
    <row r="260" spans="1:4" x14ac:dyDescent="0.25">
      <c r="A260">
        <v>1282052</v>
      </c>
      <c r="B260">
        <v>0.95990001999999996</v>
      </c>
      <c r="C260">
        <v>2.3696999500000002</v>
      </c>
      <c r="D260">
        <v>2.4533</v>
      </c>
    </row>
    <row r="261" spans="1:4" x14ac:dyDescent="0.25">
      <c r="A261">
        <v>1287052</v>
      </c>
      <c r="B261">
        <v>0.95660000999999995</v>
      </c>
      <c r="C261">
        <v>2.36859989</v>
      </c>
      <c r="D261">
        <v>2.4565999500000002</v>
      </c>
    </row>
    <row r="262" spans="1:4" x14ac:dyDescent="0.25">
      <c r="A262">
        <v>1292052</v>
      </c>
      <c r="B262">
        <v>0.95770001000000005</v>
      </c>
      <c r="C262">
        <v>2.3691000899999999</v>
      </c>
      <c r="D262">
        <v>2.4549000300000001</v>
      </c>
    </row>
    <row r="263" spans="1:4" x14ac:dyDescent="0.25">
      <c r="A263">
        <v>1297052</v>
      </c>
      <c r="B263">
        <v>0.95990001999999996</v>
      </c>
      <c r="C263">
        <v>2.3701999200000001</v>
      </c>
      <c r="D263">
        <v>2.4565999500000002</v>
      </c>
    </row>
    <row r="264" spans="1:4" x14ac:dyDescent="0.25">
      <c r="A264">
        <v>1302052</v>
      </c>
      <c r="B264">
        <v>0.95719999</v>
      </c>
      <c r="C264">
        <v>2.3696999500000002</v>
      </c>
      <c r="D264">
        <v>2.4577000099999999</v>
      </c>
    </row>
    <row r="265" spans="1:4" x14ac:dyDescent="0.25">
      <c r="A265">
        <v>1307051</v>
      </c>
      <c r="B265">
        <v>0.95880001999999998</v>
      </c>
      <c r="C265">
        <v>2.3735001100000002</v>
      </c>
      <c r="D265">
        <v>2.4570999100000002</v>
      </c>
    </row>
    <row r="266" spans="1:4" x14ac:dyDescent="0.25">
      <c r="A266">
        <v>1312052</v>
      </c>
      <c r="B266">
        <v>0.95770001000000005</v>
      </c>
      <c r="C266">
        <v>2.3717999500000002</v>
      </c>
      <c r="D266">
        <v>2.4598998999999999</v>
      </c>
    </row>
    <row r="267" spans="1:4" x14ac:dyDescent="0.25">
      <c r="A267">
        <v>1317051</v>
      </c>
      <c r="B267">
        <v>0.95220000000000005</v>
      </c>
      <c r="C267">
        <v>2.3706998800000001</v>
      </c>
      <c r="D267">
        <v>2.4609000700000001</v>
      </c>
    </row>
    <row r="268" spans="1:4" x14ac:dyDescent="0.25">
      <c r="A268">
        <v>1322052</v>
      </c>
      <c r="B268">
        <v>0.95770001000000005</v>
      </c>
      <c r="C268">
        <v>2.3740000700000001</v>
      </c>
      <c r="D268">
        <v>2.4637000599999999</v>
      </c>
    </row>
    <row r="269" spans="1:4" x14ac:dyDescent="0.25">
      <c r="A269">
        <v>1327052</v>
      </c>
      <c r="B269">
        <v>0.95880001999999998</v>
      </c>
      <c r="C269">
        <v>2.3773000199999998</v>
      </c>
      <c r="D269">
        <v>2.4642000199999998</v>
      </c>
    </row>
    <row r="270" spans="1:4" x14ac:dyDescent="0.25">
      <c r="A270">
        <v>1332052</v>
      </c>
      <c r="B270">
        <v>0.95719999</v>
      </c>
      <c r="C270">
        <v>2.3761999600000001</v>
      </c>
      <c r="D270">
        <v>2.4642000199999998</v>
      </c>
    </row>
    <row r="271" spans="1:4" x14ac:dyDescent="0.25">
      <c r="A271">
        <v>1337052</v>
      </c>
      <c r="B271">
        <v>0.95819997999999995</v>
      </c>
      <c r="C271">
        <v>2.37840009</v>
      </c>
      <c r="D271">
        <v>2.4658999399999999</v>
      </c>
    </row>
    <row r="272" spans="1:4" x14ac:dyDescent="0.25">
      <c r="A272">
        <v>1342052</v>
      </c>
      <c r="B272">
        <v>0.95770001000000005</v>
      </c>
      <c r="C272">
        <v>2.3761999600000001</v>
      </c>
      <c r="D272">
        <v>2.46749997</v>
      </c>
    </row>
    <row r="273" spans="1:4" x14ac:dyDescent="0.25">
      <c r="A273">
        <v>1347052</v>
      </c>
      <c r="B273">
        <v>0.95880001999999998</v>
      </c>
      <c r="C273">
        <v>2.3773000199999998</v>
      </c>
      <c r="D273">
        <v>2.4663999099999998</v>
      </c>
    </row>
    <row r="274" spans="1:4" x14ac:dyDescent="0.25">
      <c r="A274">
        <v>1352052</v>
      </c>
      <c r="B274">
        <v>0.96039998999999998</v>
      </c>
      <c r="C274">
        <v>2.3761999600000001</v>
      </c>
      <c r="D274">
        <v>2.46749997</v>
      </c>
    </row>
    <row r="275" spans="1:4" x14ac:dyDescent="0.25">
      <c r="A275">
        <v>1357052</v>
      </c>
      <c r="B275">
        <v>0.96039998999999998</v>
      </c>
      <c r="C275">
        <v>2.3794999099999998</v>
      </c>
      <c r="D275">
        <v>2.47300005</v>
      </c>
    </row>
    <row r="276" spans="1:4" x14ac:dyDescent="0.25">
      <c r="A276">
        <v>1362052</v>
      </c>
      <c r="B276">
        <v>0.96149998999999997</v>
      </c>
      <c r="C276">
        <v>2.3833000700000002</v>
      </c>
      <c r="D276">
        <v>2.4712998900000001</v>
      </c>
    </row>
    <row r="277" spans="1:4" x14ac:dyDescent="0.25">
      <c r="A277">
        <v>1367052</v>
      </c>
      <c r="B277">
        <v>0.96210002999999999</v>
      </c>
      <c r="C277">
        <v>2.3810999399999999</v>
      </c>
      <c r="D277">
        <v>2.47350001</v>
      </c>
    </row>
    <row r="278" spans="1:4" x14ac:dyDescent="0.25">
      <c r="A278">
        <v>1372052</v>
      </c>
      <c r="B278">
        <v>0.96479999999999999</v>
      </c>
      <c r="C278">
        <v>2.38610005</v>
      </c>
      <c r="D278">
        <v>2.4767999600000001</v>
      </c>
    </row>
    <row r="279" spans="1:4" x14ac:dyDescent="0.25">
      <c r="A279">
        <v>1377053</v>
      </c>
      <c r="B279">
        <v>0.96479999999999999</v>
      </c>
      <c r="C279">
        <v>2.3898999700000001</v>
      </c>
      <c r="D279">
        <v>2.4800999199999998</v>
      </c>
    </row>
    <row r="280" spans="1:4" x14ac:dyDescent="0.25">
      <c r="A280">
        <v>1382051</v>
      </c>
      <c r="B280">
        <v>0.96479999999999999</v>
      </c>
      <c r="C280">
        <v>2.3887999099999999</v>
      </c>
      <c r="D280">
        <v>2.4828000100000001</v>
      </c>
    </row>
    <row r="281" spans="1:4" x14ac:dyDescent="0.25">
      <c r="A281">
        <v>1387052</v>
      </c>
      <c r="B281">
        <v>0.96589999999999998</v>
      </c>
      <c r="C281">
        <v>2.3893001100000002</v>
      </c>
      <c r="D281">
        <v>2.4828000100000001</v>
      </c>
    </row>
    <row r="282" spans="1:4" x14ac:dyDescent="0.25">
      <c r="A282">
        <v>1392052</v>
      </c>
      <c r="B282">
        <v>0.96319997000000002</v>
      </c>
      <c r="C282">
        <v>2.3887999099999999</v>
      </c>
      <c r="D282">
        <v>2.48119998</v>
      </c>
    </row>
    <row r="283" spans="1:4" x14ac:dyDescent="0.25">
      <c r="A283">
        <v>1397052</v>
      </c>
      <c r="B283">
        <v>0.96479999999999999</v>
      </c>
      <c r="C283">
        <v>2.3882000400000001</v>
      </c>
      <c r="D283">
        <v>2.4849999</v>
      </c>
    </row>
    <row r="284" spans="1:4" x14ac:dyDescent="0.25">
      <c r="A284">
        <v>1402053</v>
      </c>
      <c r="B284">
        <v>0.96479999999999999</v>
      </c>
      <c r="C284">
        <v>2.3915000000000002</v>
      </c>
      <c r="D284">
        <v>2.48720002</v>
      </c>
    </row>
    <row r="285" spans="1:4" x14ac:dyDescent="0.25">
      <c r="A285">
        <v>1407052</v>
      </c>
      <c r="B285">
        <v>0.96539998000000005</v>
      </c>
      <c r="C285">
        <v>2.3921001</v>
      </c>
      <c r="D285">
        <v>2.4834001099999998</v>
      </c>
    </row>
    <row r="286" spans="1:4" x14ac:dyDescent="0.25">
      <c r="A286">
        <v>1412052</v>
      </c>
      <c r="B286">
        <v>0.9637</v>
      </c>
      <c r="C286">
        <v>2.3898999700000001</v>
      </c>
      <c r="D286">
        <v>2.4823000400000002</v>
      </c>
    </row>
    <row r="287" spans="1:4" x14ac:dyDescent="0.25">
      <c r="A287">
        <v>1417052</v>
      </c>
      <c r="B287">
        <v>0.96319997000000002</v>
      </c>
      <c r="C287">
        <v>2.3898999700000001</v>
      </c>
      <c r="D287">
        <v>2.4806001200000001</v>
      </c>
    </row>
    <row r="288" spans="1:4" x14ac:dyDescent="0.25">
      <c r="A288">
        <v>1422052</v>
      </c>
      <c r="B288">
        <v>0.9637</v>
      </c>
      <c r="C288">
        <v>2.3898999700000001</v>
      </c>
      <c r="D288">
        <v>2.4834001099999998</v>
      </c>
    </row>
    <row r="289" spans="1:4" x14ac:dyDescent="0.25">
      <c r="A289">
        <v>1427052</v>
      </c>
      <c r="B289">
        <v>0.96479999999999999</v>
      </c>
      <c r="C289">
        <v>2.39429998</v>
      </c>
      <c r="D289">
        <v>2.4883000900000001</v>
      </c>
    </row>
    <row r="290" spans="1:4" x14ac:dyDescent="0.25">
      <c r="A290">
        <v>1432052</v>
      </c>
      <c r="B290">
        <v>0.96539998000000005</v>
      </c>
      <c r="C290">
        <v>2.3947999499999999</v>
      </c>
      <c r="D290">
        <v>2.4834001099999998</v>
      </c>
    </row>
    <row r="291" spans="1:4" x14ac:dyDescent="0.25">
      <c r="A291">
        <v>1437051</v>
      </c>
      <c r="B291">
        <v>0.96479999999999999</v>
      </c>
      <c r="C291">
        <v>2.39429998</v>
      </c>
      <c r="D291">
        <v>2.48720002</v>
      </c>
    </row>
    <row r="292" spans="1:4" x14ac:dyDescent="0.25">
      <c r="A292">
        <v>1442052</v>
      </c>
      <c r="B292">
        <v>0.96640002999999997</v>
      </c>
      <c r="C292">
        <v>2.3915000000000002</v>
      </c>
      <c r="D292">
        <v>2.4855000999999999</v>
      </c>
    </row>
    <row r="293" spans="1:4" x14ac:dyDescent="0.25">
      <c r="A293">
        <v>1447052</v>
      </c>
      <c r="B293">
        <v>0.96259998999999996</v>
      </c>
      <c r="C293">
        <v>2.39429998</v>
      </c>
      <c r="D293">
        <v>2.4883000900000001</v>
      </c>
    </row>
    <row r="294" spans="1:4" x14ac:dyDescent="0.25">
      <c r="A294">
        <v>1452052</v>
      </c>
      <c r="B294">
        <v>0.96149998999999997</v>
      </c>
      <c r="C294">
        <v>2.3903999300000001</v>
      </c>
      <c r="D294">
        <v>2.4876999899999999</v>
      </c>
    </row>
    <row r="295" spans="1:4" x14ac:dyDescent="0.25">
      <c r="A295">
        <v>1457052</v>
      </c>
      <c r="B295">
        <v>0.95929998000000005</v>
      </c>
      <c r="C295">
        <v>2.3915000000000002</v>
      </c>
      <c r="D295">
        <v>2.48880005</v>
      </c>
    </row>
    <row r="296" spans="1:4" x14ac:dyDescent="0.25">
      <c r="A296">
        <v>1462053</v>
      </c>
      <c r="B296">
        <v>0.95880001999999998</v>
      </c>
      <c r="C296">
        <v>2.3915000000000002</v>
      </c>
      <c r="D296">
        <v>2.48880005</v>
      </c>
    </row>
    <row r="297" spans="1:4" x14ac:dyDescent="0.25">
      <c r="A297">
        <v>1467052</v>
      </c>
      <c r="B297">
        <v>0.95819997999999995</v>
      </c>
      <c r="C297">
        <v>2.3893001100000002</v>
      </c>
      <c r="D297">
        <v>2.48880005</v>
      </c>
    </row>
    <row r="298" spans="1:4" x14ac:dyDescent="0.25">
      <c r="A298">
        <v>1472051</v>
      </c>
      <c r="B298">
        <v>0.95660000999999995</v>
      </c>
      <c r="C298">
        <v>2.3910000299999998</v>
      </c>
      <c r="D298">
        <v>2.4876999899999999</v>
      </c>
    </row>
    <row r="299" spans="1:4" x14ac:dyDescent="0.25">
      <c r="A299">
        <v>1477052</v>
      </c>
      <c r="B299">
        <v>0.95060003000000004</v>
      </c>
      <c r="C299">
        <v>2.3926000599999999</v>
      </c>
      <c r="D299">
        <v>2.48880005</v>
      </c>
    </row>
    <row r="300" spans="1:4" x14ac:dyDescent="0.25">
      <c r="A300">
        <v>1482052</v>
      </c>
      <c r="B300">
        <v>0.95770001000000005</v>
      </c>
      <c r="C300">
        <v>2.3910000299999998</v>
      </c>
      <c r="D300">
        <v>2.38610005</v>
      </c>
    </row>
    <row r="301" spans="1:4" x14ac:dyDescent="0.25">
      <c r="A301">
        <v>1487052</v>
      </c>
      <c r="B301">
        <v>0.95440000000000003</v>
      </c>
      <c r="C301">
        <v>2.3910000299999998</v>
      </c>
      <c r="D301">
        <v>2.38610005</v>
      </c>
    </row>
    <row r="302" spans="1:4" x14ac:dyDescent="0.25">
      <c r="A302">
        <v>1492052</v>
      </c>
      <c r="B302">
        <v>0.95279997999999999</v>
      </c>
      <c r="C302">
        <v>2.3898999700000001</v>
      </c>
      <c r="D302">
        <v>2.38610005</v>
      </c>
    </row>
    <row r="303" spans="1:4" x14ac:dyDescent="0.25">
      <c r="A303">
        <v>1497052</v>
      </c>
      <c r="B303">
        <v>0.95499997999999997</v>
      </c>
      <c r="C303">
        <v>2.3877000800000001</v>
      </c>
      <c r="D303">
        <v>2.3838999300000001</v>
      </c>
    </row>
    <row r="304" spans="1:4" x14ac:dyDescent="0.25">
      <c r="A304">
        <v>1502052</v>
      </c>
      <c r="B304">
        <v>0.95550000999999996</v>
      </c>
      <c r="C304">
        <v>2.38610005</v>
      </c>
      <c r="D304">
        <v>2.3789000499999999</v>
      </c>
    </row>
    <row r="305" spans="1:4" x14ac:dyDescent="0.25">
      <c r="A305">
        <v>1507052</v>
      </c>
      <c r="B305">
        <v>0.95609999000000001</v>
      </c>
      <c r="C305">
        <v>2.3903999300000001</v>
      </c>
      <c r="D305">
        <v>2.37840009</v>
      </c>
    </row>
    <row r="306" spans="1:4" x14ac:dyDescent="0.25">
      <c r="A306">
        <v>1512052</v>
      </c>
      <c r="B306">
        <v>0.95499997999999997</v>
      </c>
      <c r="C306">
        <v>2.3882000400000001</v>
      </c>
      <c r="D306">
        <v>2.3817000400000001</v>
      </c>
    </row>
    <row r="307" spans="1:4" x14ac:dyDescent="0.25">
      <c r="A307">
        <v>1517052</v>
      </c>
      <c r="B307">
        <v>0.95609999000000001</v>
      </c>
      <c r="C307">
        <v>2.3870999799999999</v>
      </c>
      <c r="D307">
        <v>2.3854999499999998</v>
      </c>
    </row>
    <row r="308" spans="1:4" x14ac:dyDescent="0.25">
      <c r="A308">
        <v>1522052</v>
      </c>
      <c r="B308">
        <v>0.95499997999999997</v>
      </c>
      <c r="C308">
        <v>2.3866000199999999</v>
      </c>
      <c r="D308">
        <v>2.3838999300000001</v>
      </c>
    </row>
    <row r="309" spans="1:4" x14ac:dyDescent="0.25">
      <c r="A309">
        <v>1527052</v>
      </c>
      <c r="B309">
        <v>0.95389997999999998</v>
      </c>
      <c r="C309">
        <v>2.3893001100000002</v>
      </c>
      <c r="D309">
        <v>2.3828000999999999</v>
      </c>
    </row>
    <row r="310" spans="1:4" x14ac:dyDescent="0.25">
      <c r="A310">
        <v>1532052</v>
      </c>
      <c r="B310">
        <v>0.95499997999999997</v>
      </c>
      <c r="C310">
        <v>2.3877000800000001</v>
      </c>
      <c r="D310">
        <v>2.3817000400000001</v>
      </c>
    </row>
    <row r="311" spans="1:4" x14ac:dyDescent="0.25">
      <c r="A311">
        <v>1537052</v>
      </c>
      <c r="B311">
        <v>0.95550000999999996</v>
      </c>
      <c r="C311">
        <v>2.3870999799999999</v>
      </c>
      <c r="D311">
        <v>2.3828000999999999</v>
      </c>
    </row>
    <row r="312" spans="1:4" x14ac:dyDescent="0.25">
      <c r="A312">
        <v>1542052</v>
      </c>
      <c r="B312">
        <v>0.95440000000000003</v>
      </c>
      <c r="C312">
        <v>2.3910000299999998</v>
      </c>
      <c r="D312">
        <v>2.3822000000000001</v>
      </c>
    </row>
    <row r="313" spans="1:4" x14ac:dyDescent="0.25">
      <c r="A313">
        <v>1547052</v>
      </c>
      <c r="B313">
        <v>0.95719999</v>
      </c>
      <c r="C313">
        <v>2.3870999799999999</v>
      </c>
      <c r="D313">
        <v>2.3843998900000001</v>
      </c>
    </row>
    <row r="314" spans="1:4" x14ac:dyDescent="0.25">
      <c r="A314">
        <v>1552052</v>
      </c>
      <c r="B314">
        <v>0.95609999000000001</v>
      </c>
      <c r="C314">
        <v>2.3903999300000001</v>
      </c>
      <c r="D314">
        <v>2.3817000400000001</v>
      </c>
    </row>
    <row r="315" spans="1:4" x14ac:dyDescent="0.25">
      <c r="A315">
        <v>1557052</v>
      </c>
      <c r="B315">
        <v>0.95660000999999995</v>
      </c>
      <c r="C315">
        <v>2.3910000299999998</v>
      </c>
      <c r="D315">
        <v>2.3854999499999998</v>
      </c>
    </row>
    <row r="316" spans="1:4" x14ac:dyDescent="0.25">
      <c r="A316">
        <v>1562052</v>
      </c>
      <c r="B316">
        <v>0.95499997999999997</v>
      </c>
      <c r="C316">
        <v>2.3915000000000002</v>
      </c>
      <c r="D316">
        <v>2.3838999300000001</v>
      </c>
    </row>
    <row r="317" spans="1:4" x14ac:dyDescent="0.25">
      <c r="A317">
        <v>1567052</v>
      </c>
      <c r="B317">
        <v>0.95660000999999995</v>
      </c>
      <c r="C317">
        <v>2.3903999300000001</v>
      </c>
      <c r="D317">
        <v>2.3866000199999999</v>
      </c>
    </row>
    <row r="318" spans="1:4" x14ac:dyDescent="0.25">
      <c r="A318">
        <v>1572052</v>
      </c>
      <c r="B318">
        <v>0.95719999</v>
      </c>
      <c r="C318">
        <v>2.3910000299999998</v>
      </c>
      <c r="D318">
        <v>2.3870999799999999</v>
      </c>
    </row>
    <row r="319" spans="1:4" x14ac:dyDescent="0.25">
      <c r="A319">
        <v>1577052</v>
      </c>
      <c r="B319">
        <v>0.95279997999999999</v>
      </c>
      <c r="C319">
        <v>2.3882000400000001</v>
      </c>
      <c r="D319">
        <v>2.3870999799999999</v>
      </c>
    </row>
    <row r="320" spans="1:4" x14ac:dyDescent="0.25">
      <c r="A320">
        <v>1582052</v>
      </c>
      <c r="B320">
        <v>0.95609999000000001</v>
      </c>
      <c r="C320">
        <v>2.3882000400000001</v>
      </c>
      <c r="D320">
        <v>2.3866000199999999</v>
      </c>
    </row>
    <row r="321" spans="1:4" x14ac:dyDescent="0.25">
      <c r="A321">
        <v>1587052</v>
      </c>
      <c r="B321">
        <v>0.95550000999999996</v>
      </c>
      <c r="C321">
        <v>2.3915000000000002</v>
      </c>
      <c r="D321">
        <v>2.3833000700000002</v>
      </c>
    </row>
    <row r="322" spans="1:4" x14ac:dyDescent="0.25">
      <c r="A322">
        <v>1592052</v>
      </c>
      <c r="B322">
        <v>0.95550000999999996</v>
      </c>
      <c r="C322">
        <v>2.3903999300000001</v>
      </c>
      <c r="D322">
        <v>2.3854999499999998</v>
      </c>
    </row>
    <row r="323" spans="1:4" x14ac:dyDescent="0.25">
      <c r="A323">
        <v>1597052</v>
      </c>
      <c r="B323">
        <v>0.95389997999999998</v>
      </c>
      <c r="C323">
        <v>2.3893001100000002</v>
      </c>
      <c r="D323">
        <v>2.3870999799999999</v>
      </c>
    </row>
    <row r="324" spans="1:4" x14ac:dyDescent="0.25">
      <c r="A324">
        <v>1602052</v>
      </c>
      <c r="B324">
        <v>0.95609999000000001</v>
      </c>
      <c r="C324">
        <v>2.3882000400000001</v>
      </c>
      <c r="D324">
        <v>2.3843998900000001</v>
      </c>
    </row>
    <row r="325" spans="1:4" x14ac:dyDescent="0.25">
      <c r="A325">
        <v>1607052</v>
      </c>
      <c r="B325">
        <v>0.95279997999999999</v>
      </c>
      <c r="C325">
        <v>2.3854999499999998</v>
      </c>
      <c r="D325">
        <v>2.3838999300000001</v>
      </c>
    </row>
    <row r="326" spans="1:4" x14ac:dyDescent="0.25">
      <c r="A326">
        <v>1612052</v>
      </c>
      <c r="B326">
        <v>0.95499997999999997</v>
      </c>
      <c r="C326">
        <v>2.3877000800000001</v>
      </c>
      <c r="D326">
        <v>2.3843998900000001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F32" sqref="F32"/>
    </sheetView>
  </sheetViews>
  <sheetFormatPr defaultRowHeight="15" x14ac:dyDescent="0.25"/>
  <sheetData>
    <row r="1" spans="1:4" x14ac:dyDescent="0.25">
      <c r="B1" s="6" t="s">
        <v>10</v>
      </c>
      <c r="C1" s="7"/>
      <c r="D1" s="7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>
        <v>107</v>
      </c>
      <c r="B3">
        <v>0.95499997999999997</v>
      </c>
      <c r="C3">
        <v>2.3866000199999999</v>
      </c>
      <c r="D3">
        <v>2.3849999899999998</v>
      </c>
    </row>
    <row r="4" spans="1:4" x14ac:dyDescent="0.25">
      <c r="A4">
        <v>5065</v>
      </c>
      <c r="B4">
        <v>0.95389997999999998</v>
      </c>
      <c r="C4">
        <v>2.3887999099999999</v>
      </c>
      <c r="D4">
        <v>2.3854999499999998</v>
      </c>
    </row>
    <row r="5" spans="1:4" x14ac:dyDescent="0.25">
      <c r="A5">
        <v>10065</v>
      </c>
      <c r="B5">
        <v>0.95330000000000004</v>
      </c>
      <c r="C5">
        <v>2.3870999799999999</v>
      </c>
      <c r="D5">
        <v>2.3828000999999999</v>
      </c>
    </row>
    <row r="6" spans="1:4" x14ac:dyDescent="0.25">
      <c r="A6">
        <v>15068</v>
      </c>
      <c r="B6">
        <v>0.95609999000000001</v>
      </c>
      <c r="C6">
        <v>2.3849999899999998</v>
      </c>
      <c r="D6">
        <v>2.3877000800000001</v>
      </c>
    </row>
    <row r="7" spans="1:4" x14ac:dyDescent="0.25">
      <c r="A7">
        <v>20068</v>
      </c>
      <c r="B7">
        <v>0.95550000999999996</v>
      </c>
      <c r="C7">
        <v>2.3893001100000002</v>
      </c>
      <c r="D7">
        <v>2.3843998900000001</v>
      </c>
    </row>
    <row r="8" spans="1:4" x14ac:dyDescent="0.25">
      <c r="A8">
        <v>25068</v>
      </c>
      <c r="B8">
        <v>0.90960001999999995</v>
      </c>
      <c r="C8">
        <v>2.3898999700000001</v>
      </c>
      <c r="D8">
        <v>2.38610005</v>
      </c>
    </row>
    <row r="9" spans="1:4" x14ac:dyDescent="0.25">
      <c r="A9">
        <v>30069</v>
      </c>
      <c r="B9">
        <v>0.91119998999999996</v>
      </c>
      <c r="C9">
        <v>2.36470008</v>
      </c>
      <c r="D9">
        <v>2.3854999499999998</v>
      </c>
    </row>
    <row r="10" spans="1:4" x14ac:dyDescent="0.25">
      <c r="A10">
        <v>35070</v>
      </c>
      <c r="B10">
        <v>0.88279998000000004</v>
      </c>
      <c r="C10">
        <v>2.2783999399999999</v>
      </c>
      <c r="D10">
        <v>2.3706998800000001</v>
      </c>
    </row>
    <row r="11" spans="1:4" x14ac:dyDescent="0.25">
      <c r="A11">
        <v>40070</v>
      </c>
      <c r="B11">
        <v>0.91449999999999998</v>
      </c>
      <c r="C11">
        <v>2.3122999700000002</v>
      </c>
      <c r="D11">
        <v>2.2974999</v>
      </c>
    </row>
    <row r="12" spans="1:4" x14ac:dyDescent="0.25">
      <c r="A12">
        <v>45070</v>
      </c>
      <c r="B12">
        <v>0.84289997999999999</v>
      </c>
      <c r="C12">
        <v>2.26419997</v>
      </c>
      <c r="D12">
        <v>2.23029995</v>
      </c>
    </row>
    <row r="13" spans="1:4" x14ac:dyDescent="0.25">
      <c r="A13">
        <v>50070</v>
      </c>
      <c r="B13">
        <v>0.84890001999999998</v>
      </c>
      <c r="C13">
        <v>2.2214999199999999</v>
      </c>
      <c r="D13">
        <v>2.1761000199999998</v>
      </c>
    </row>
    <row r="14" spans="1:4" x14ac:dyDescent="0.25">
      <c r="A14">
        <v>55071</v>
      </c>
      <c r="B14">
        <v>0.81499999999999995</v>
      </c>
      <c r="C14">
        <v>2.12199998</v>
      </c>
      <c r="D14">
        <v>2.1247999700000002</v>
      </c>
    </row>
    <row r="15" spans="1:4" x14ac:dyDescent="0.25">
      <c r="A15">
        <v>60071</v>
      </c>
      <c r="B15">
        <v>0.78549999000000004</v>
      </c>
      <c r="C15">
        <v>2.07450008</v>
      </c>
      <c r="D15">
        <v>2.0908999399999999</v>
      </c>
    </row>
    <row r="16" spans="1:4" x14ac:dyDescent="0.25">
      <c r="A16">
        <v>65072</v>
      </c>
      <c r="B16">
        <v>0.75760000999999999</v>
      </c>
      <c r="C16">
        <v>2.0887000599999999</v>
      </c>
      <c r="D16">
        <v>2.0422000900000001</v>
      </c>
    </row>
    <row r="17" spans="1:4" x14ac:dyDescent="0.25">
      <c r="A17">
        <v>70072</v>
      </c>
      <c r="B17">
        <v>0.80459999999999998</v>
      </c>
      <c r="C17">
        <v>2.05699992</v>
      </c>
      <c r="D17">
        <v>1.98590004</v>
      </c>
    </row>
    <row r="18" spans="1:4" x14ac:dyDescent="0.25">
      <c r="A18">
        <v>75072</v>
      </c>
      <c r="B18">
        <v>0.77839999999999998</v>
      </c>
      <c r="C18">
        <v>2.0373001099999999</v>
      </c>
      <c r="D18">
        <v>1.9437999699999999</v>
      </c>
    </row>
    <row r="19" spans="1:4" x14ac:dyDescent="0.25">
      <c r="A19">
        <v>80072</v>
      </c>
      <c r="B19">
        <v>0.73360002000000002</v>
      </c>
      <c r="C19">
        <v>1.9782999800000001</v>
      </c>
      <c r="D19">
        <v>1.89849997</v>
      </c>
    </row>
    <row r="20" spans="1:4" x14ac:dyDescent="0.25">
      <c r="A20">
        <v>85072</v>
      </c>
      <c r="B20">
        <v>0.75050002000000005</v>
      </c>
      <c r="C20">
        <v>1.92359996</v>
      </c>
      <c r="D20">
        <v>1.86619997</v>
      </c>
    </row>
    <row r="21" spans="1:4" x14ac:dyDescent="0.25">
      <c r="A21">
        <v>90072</v>
      </c>
      <c r="B21">
        <v>0.69419998000000005</v>
      </c>
      <c r="C21">
        <v>1.8580000400000001</v>
      </c>
      <c r="D21">
        <v>1.83560002</v>
      </c>
    </row>
    <row r="22" spans="1:4" x14ac:dyDescent="0.25">
      <c r="A22">
        <v>95073</v>
      </c>
      <c r="B22">
        <v>0.68000000999999999</v>
      </c>
      <c r="C22">
        <v>1.8022999799999999</v>
      </c>
      <c r="D22">
        <v>1.7950999700000001</v>
      </c>
    </row>
    <row r="23" spans="1:4" x14ac:dyDescent="0.25">
      <c r="A23">
        <v>100072</v>
      </c>
      <c r="B23">
        <v>0.68379997999999997</v>
      </c>
      <c r="C23">
        <v>1.8065999699999999</v>
      </c>
      <c r="D23">
        <v>1.7744</v>
      </c>
    </row>
    <row r="24" spans="1:4" x14ac:dyDescent="0.25">
      <c r="A24">
        <v>105072</v>
      </c>
      <c r="B24">
        <v>0.68489999000000001</v>
      </c>
      <c r="C24">
        <v>1.7623000099999999</v>
      </c>
      <c r="D24">
        <v>1.72409999</v>
      </c>
    </row>
    <row r="25" spans="1:4" x14ac:dyDescent="0.25">
      <c r="A25">
        <v>110072</v>
      </c>
      <c r="B25">
        <v>0.65380000999999999</v>
      </c>
      <c r="C25">
        <v>1.72350001</v>
      </c>
      <c r="D25">
        <v>1.6940000099999999</v>
      </c>
    </row>
    <row r="26" spans="1:4" x14ac:dyDescent="0.25">
      <c r="A26">
        <v>115072</v>
      </c>
      <c r="B26">
        <v>0.66200000000000003</v>
      </c>
      <c r="C26">
        <v>1.71039999</v>
      </c>
      <c r="D26">
        <v>1.6634000499999999</v>
      </c>
    </row>
    <row r="27" spans="1:4" x14ac:dyDescent="0.25">
      <c r="A27">
        <v>120072</v>
      </c>
      <c r="B27">
        <v>0.63139999000000002</v>
      </c>
      <c r="C27">
        <v>1.6972999600000001</v>
      </c>
      <c r="D27">
        <v>1.6388000199999999</v>
      </c>
    </row>
    <row r="28" spans="1:4" x14ac:dyDescent="0.25">
      <c r="A28">
        <v>125072</v>
      </c>
      <c r="B28">
        <v>0.62970000999999998</v>
      </c>
      <c r="C28">
        <v>1.57379997</v>
      </c>
      <c r="D28">
        <v>1.6049</v>
      </c>
    </row>
    <row r="29" spans="1:4" x14ac:dyDescent="0.25">
      <c r="A29">
        <v>130072</v>
      </c>
      <c r="B29">
        <v>0.60460000999999997</v>
      </c>
      <c r="C29">
        <v>1.55519998</v>
      </c>
      <c r="D29">
        <v>1.5846999900000001</v>
      </c>
    </row>
    <row r="30" spans="1:4" x14ac:dyDescent="0.25">
      <c r="A30">
        <v>135072</v>
      </c>
      <c r="B30">
        <v>0.57669996999999995</v>
      </c>
      <c r="C30">
        <v>1.53600001</v>
      </c>
      <c r="D30">
        <v>1.5568000099999999</v>
      </c>
    </row>
    <row r="31" spans="1:4" x14ac:dyDescent="0.25">
      <c r="A31">
        <v>140072</v>
      </c>
      <c r="B31">
        <v>0.58109999000000001</v>
      </c>
      <c r="C31">
        <v>1.5311000299999999</v>
      </c>
      <c r="D31">
        <v>1.5470000500000001</v>
      </c>
    </row>
    <row r="32" spans="1:4" x14ac:dyDescent="0.25">
      <c r="A32">
        <v>145072</v>
      </c>
      <c r="B32">
        <v>0.59799999000000004</v>
      </c>
      <c r="C32">
        <v>1.50109994</v>
      </c>
      <c r="D32">
        <v>1.50109994</v>
      </c>
    </row>
    <row r="33" spans="1:4" x14ac:dyDescent="0.25">
      <c r="A33">
        <v>150072</v>
      </c>
      <c r="B33">
        <v>0.57289999999999996</v>
      </c>
      <c r="C33">
        <v>1.4709999600000001</v>
      </c>
      <c r="D33">
        <v>1.4846999599999999</v>
      </c>
    </row>
    <row r="34" spans="1:4" x14ac:dyDescent="0.25">
      <c r="A34">
        <v>155072</v>
      </c>
      <c r="B34">
        <v>0.58649998999999997</v>
      </c>
      <c r="C34">
        <v>1.4747999899999999</v>
      </c>
      <c r="D34">
        <v>1.47259998</v>
      </c>
    </row>
    <row r="35" spans="1:4" x14ac:dyDescent="0.25">
      <c r="A35">
        <v>160074</v>
      </c>
      <c r="B35">
        <v>0.56580001000000002</v>
      </c>
      <c r="C35">
        <v>1.45679998</v>
      </c>
      <c r="D35">
        <v>1.4457999500000001</v>
      </c>
    </row>
    <row r="36" spans="1:4" x14ac:dyDescent="0.25">
      <c r="A36">
        <v>165074</v>
      </c>
      <c r="B36">
        <v>0.56739998000000003</v>
      </c>
      <c r="C36">
        <v>1.454</v>
      </c>
      <c r="D36">
        <v>1.4244999899999999</v>
      </c>
    </row>
    <row r="37" spans="1:4" x14ac:dyDescent="0.25">
      <c r="A37">
        <v>170074</v>
      </c>
      <c r="B37">
        <v>0.55980003</v>
      </c>
      <c r="C37">
        <v>1.4098000500000001</v>
      </c>
      <c r="D37">
        <v>1.4042999700000001</v>
      </c>
    </row>
    <row r="38" spans="1:4" x14ac:dyDescent="0.25">
      <c r="A38">
        <v>175074</v>
      </c>
      <c r="B38">
        <v>0.53680002999999998</v>
      </c>
      <c r="C38">
        <v>1.3830000200000001</v>
      </c>
      <c r="D38">
        <v>1.3911999500000001</v>
      </c>
    </row>
    <row r="39" spans="1:4" x14ac:dyDescent="0.25">
      <c r="A39">
        <v>180074</v>
      </c>
      <c r="B39">
        <v>0.52859997999999997</v>
      </c>
      <c r="C39">
        <v>1.38460004</v>
      </c>
      <c r="D39">
        <v>1.3802000299999999</v>
      </c>
    </row>
    <row r="40" spans="1:4" x14ac:dyDescent="0.25">
      <c r="A40">
        <v>185074</v>
      </c>
      <c r="B40">
        <v>0.52259999999999995</v>
      </c>
      <c r="C40">
        <v>1.35570002</v>
      </c>
      <c r="D40">
        <v>1.3628</v>
      </c>
    </row>
    <row r="41" spans="1:4" x14ac:dyDescent="0.25">
      <c r="A41">
        <v>190074</v>
      </c>
      <c r="B41">
        <v>0.51709998000000001</v>
      </c>
      <c r="C41">
        <v>1.3539999700000001</v>
      </c>
      <c r="D41">
        <v>1.33710003</v>
      </c>
    </row>
    <row r="42" spans="1:4" x14ac:dyDescent="0.25">
      <c r="A42">
        <v>195074</v>
      </c>
      <c r="B42">
        <v>0.52420001999999999</v>
      </c>
      <c r="C42">
        <v>1.33109999</v>
      </c>
      <c r="D42">
        <v>1.3331999800000001</v>
      </c>
    </row>
    <row r="43" spans="1:4" x14ac:dyDescent="0.25">
      <c r="A43">
        <v>200074</v>
      </c>
      <c r="B43">
        <v>0.50669998000000005</v>
      </c>
      <c r="C43">
        <v>1.28190005</v>
      </c>
      <c r="D43">
        <v>1.3125</v>
      </c>
    </row>
    <row r="44" spans="1:4" x14ac:dyDescent="0.25">
      <c r="A44">
        <v>205074</v>
      </c>
      <c r="B44">
        <v>0.50669998000000005</v>
      </c>
      <c r="C44">
        <v>1.31359994</v>
      </c>
      <c r="D44">
        <v>1.2971999599999999</v>
      </c>
    </row>
    <row r="45" spans="1:4" x14ac:dyDescent="0.25">
      <c r="A45">
        <v>210074</v>
      </c>
      <c r="B45">
        <v>0.50070000000000003</v>
      </c>
      <c r="C45">
        <v>1.2747000500000001</v>
      </c>
      <c r="D45">
        <v>1.2834999600000001</v>
      </c>
    </row>
    <row r="46" spans="1:4" x14ac:dyDescent="0.25">
      <c r="A46">
        <v>215074</v>
      </c>
      <c r="B46">
        <v>0.49520001000000002</v>
      </c>
      <c r="C46">
        <v>1.25890005</v>
      </c>
      <c r="D46">
        <v>1.2753000299999999</v>
      </c>
    </row>
    <row r="47" spans="1:4" x14ac:dyDescent="0.25">
      <c r="A47">
        <v>220074</v>
      </c>
      <c r="B47">
        <v>0.48920000000000002</v>
      </c>
      <c r="C47">
        <v>1.2622</v>
      </c>
      <c r="D47">
        <v>1.26329994</v>
      </c>
    </row>
    <row r="48" spans="1:4" x14ac:dyDescent="0.25">
      <c r="A48">
        <v>225074</v>
      </c>
      <c r="B48">
        <v>0.48429999000000001</v>
      </c>
      <c r="C48">
        <v>1.24249995</v>
      </c>
      <c r="D48">
        <v>1.25339997</v>
      </c>
    </row>
    <row r="49" spans="1:4" x14ac:dyDescent="0.25">
      <c r="A49">
        <v>230074</v>
      </c>
      <c r="B49">
        <v>0.49520001000000002</v>
      </c>
      <c r="C49">
        <v>1.24849999</v>
      </c>
      <c r="D49">
        <v>1.2369999899999999</v>
      </c>
    </row>
    <row r="50" spans="1:4" x14ac:dyDescent="0.25">
      <c r="A50">
        <v>235074</v>
      </c>
      <c r="B50">
        <v>0.48429999000000001</v>
      </c>
      <c r="C50">
        <v>1.2419999799999999</v>
      </c>
      <c r="D50">
        <v>1.22940004</v>
      </c>
    </row>
    <row r="51" spans="1:4" x14ac:dyDescent="0.25">
      <c r="A51">
        <v>240074</v>
      </c>
      <c r="B51">
        <v>0.48429999000000001</v>
      </c>
      <c r="C51">
        <v>1.2369999899999999</v>
      </c>
      <c r="D51">
        <v>1.21790004</v>
      </c>
    </row>
    <row r="52" spans="1:4" x14ac:dyDescent="0.25">
      <c r="A52">
        <v>245074</v>
      </c>
      <c r="B52">
        <v>0.47720000000000001</v>
      </c>
      <c r="C52">
        <v>1.2277</v>
      </c>
      <c r="D52">
        <v>1.2058999500000001</v>
      </c>
    </row>
    <row r="53" spans="1:4" x14ac:dyDescent="0.25">
      <c r="A53">
        <v>250074</v>
      </c>
      <c r="B53">
        <v>0.47229999</v>
      </c>
      <c r="C53">
        <v>1.2141</v>
      </c>
      <c r="D53">
        <v>1.19710004</v>
      </c>
    </row>
    <row r="54" spans="1:4" x14ac:dyDescent="0.25">
      <c r="A54">
        <v>255074</v>
      </c>
      <c r="B54">
        <v>0.47070000000000001</v>
      </c>
      <c r="C54">
        <v>1.19930005</v>
      </c>
      <c r="D54">
        <v>1.18620002</v>
      </c>
    </row>
    <row r="55" spans="1:4" x14ac:dyDescent="0.25">
      <c r="A55">
        <v>260074</v>
      </c>
      <c r="B55">
        <v>0.46679999999999999</v>
      </c>
      <c r="C55">
        <v>1.18949997</v>
      </c>
      <c r="D55">
        <v>1.1779999699999999</v>
      </c>
    </row>
    <row r="56" spans="1:4" x14ac:dyDescent="0.25">
      <c r="A56">
        <v>265074</v>
      </c>
      <c r="B56">
        <v>0.46740000999999998</v>
      </c>
      <c r="C56">
        <v>1.18560004</v>
      </c>
      <c r="D56">
        <v>1.1720000500000001</v>
      </c>
    </row>
    <row r="57" spans="1:4" x14ac:dyDescent="0.25">
      <c r="A57">
        <v>270074</v>
      </c>
      <c r="B57">
        <v>0.45699999000000002</v>
      </c>
      <c r="C57">
        <v>1.1664999700000001</v>
      </c>
      <c r="D57">
        <v>1.1527999600000001</v>
      </c>
    </row>
    <row r="58" spans="1:4" x14ac:dyDescent="0.25">
      <c r="A58">
        <v>275074</v>
      </c>
      <c r="B58">
        <v>0.45370000999999999</v>
      </c>
      <c r="C58">
        <v>1.15779996</v>
      </c>
      <c r="D58">
        <v>1.15450001</v>
      </c>
    </row>
    <row r="59" spans="1:4" x14ac:dyDescent="0.25">
      <c r="A59">
        <v>280074</v>
      </c>
      <c r="B59">
        <v>0.44819998999999999</v>
      </c>
      <c r="C59">
        <v>1.15559995</v>
      </c>
      <c r="D59">
        <v>1.14960003</v>
      </c>
    </row>
    <row r="60" spans="1:4" x14ac:dyDescent="0.25">
      <c r="A60">
        <v>285074</v>
      </c>
      <c r="B60">
        <v>0.44819998999999999</v>
      </c>
      <c r="C60">
        <v>1.1474000200000001</v>
      </c>
      <c r="D60">
        <v>1.14470005</v>
      </c>
    </row>
    <row r="61" spans="1:4" x14ac:dyDescent="0.25">
      <c r="A61">
        <v>290074</v>
      </c>
      <c r="B61">
        <v>0.44929998999999998</v>
      </c>
      <c r="C61">
        <v>1.1375000500000001</v>
      </c>
      <c r="D61">
        <v>1.13590002</v>
      </c>
    </row>
    <row r="62" spans="1:4" x14ac:dyDescent="0.25">
      <c r="A62">
        <v>295074</v>
      </c>
      <c r="B62">
        <v>0.44710000999999999</v>
      </c>
      <c r="C62">
        <v>1.1385999899999999</v>
      </c>
      <c r="D62">
        <v>1.1266000300000001</v>
      </c>
    </row>
    <row r="63" spans="1:4" x14ac:dyDescent="0.25">
      <c r="A63">
        <v>300074</v>
      </c>
      <c r="B63">
        <v>0.43889999000000002</v>
      </c>
      <c r="C63">
        <v>1.1293</v>
      </c>
      <c r="D63">
        <v>1.1210999500000001</v>
      </c>
    </row>
    <row r="64" spans="1:4" x14ac:dyDescent="0.25">
      <c r="A64">
        <v>305074</v>
      </c>
      <c r="B64">
        <v>0.43680000000000002</v>
      </c>
      <c r="C64">
        <v>1.1227999900000001</v>
      </c>
      <c r="D64">
        <v>1.1129000200000001</v>
      </c>
    </row>
    <row r="65" spans="1:4" x14ac:dyDescent="0.25">
      <c r="A65">
        <v>310074</v>
      </c>
      <c r="B65">
        <v>0.43239999000000001</v>
      </c>
      <c r="C65">
        <v>1.11510003</v>
      </c>
      <c r="D65">
        <v>1.1090999800000001</v>
      </c>
    </row>
    <row r="66" spans="1:4" x14ac:dyDescent="0.25">
      <c r="A66">
        <v>315074</v>
      </c>
      <c r="B66">
        <v>0.43290001</v>
      </c>
      <c r="C66">
        <v>1.1068999799999999</v>
      </c>
      <c r="D66">
        <v>1.1068999799999999</v>
      </c>
    </row>
    <row r="67" spans="1:4" x14ac:dyDescent="0.25">
      <c r="A67">
        <v>320074</v>
      </c>
      <c r="B67">
        <v>0.43349999</v>
      </c>
      <c r="C67">
        <v>1.1025999799999999</v>
      </c>
      <c r="D67">
        <v>1.0971000200000001</v>
      </c>
    </row>
    <row r="68" spans="1:4" x14ac:dyDescent="0.25">
      <c r="A68">
        <v>325074</v>
      </c>
      <c r="B68">
        <v>0.43730000000000002</v>
      </c>
      <c r="C68">
        <v>1.10039997</v>
      </c>
      <c r="D68">
        <v>1.0932999800000001</v>
      </c>
    </row>
    <row r="69" spans="1:4" x14ac:dyDescent="0.25">
      <c r="A69">
        <v>330074</v>
      </c>
      <c r="B69">
        <v>0.43070000000000003</v>
      </c>
      <c r="C69">
        <v>1.0949000099999999</v>
      </c>
      <c r="D69">
        <v>1.0888999699999999</v>
      </c>
    </row>
    <row r="70" spans="1:4" x14ac:dyDescent="0.25">
      <c r="A70">
        <v>335074</v>
      </c>
      <c r="B70">
        <v>0.42309998999999998</v>
      </c>
      <c r="C70">
        <v>1.0894000500000001</v>
      </c>
      <c r="D70">
        <v>1.0834000100000001</v>
      </c>
    </row>
    <row r="71" spans="1:4" x14ac:dyDescent="0.25">
      <c r="A71">
        <v>340074</v>
      </c>
      <c r="B71">
        <v>0.42640001</v>
      </c>
      <c r="C71">
        <v>1.0862000000000001</v>
      </c>
      <c r="D71">
        <v>1.0801000599999999</v>
      </c>
    </row>
    <row r="72" spans="1:4" x14ac:dyDescent="0.25">
      <c r="A72">
        <v>345074</v>
      </c>
      <c r="B72">
        <v>0.42640001</v>
      </c>
      <c r="C72">
        <v>1.07959998</v>
      </c>
      <c r="D72">
        <v>1.0724999900000001</v>
      </c>
    </row>
    <row r="73" spans="1:4" x14ac:dyDescent="0.25">
      <c r="A73">
        <v>350074</v>
      </c>
      <c r="B73">
        <v>0.42469999000000003</v>
      </c>
      <c r="C73">
        <v>1.0785000300000001</v>
      </c>
      <c r="D73">
        <v>1.0702999799999999</v>
      </c>
    </row>
    <row r="74" spans="1:4" x14ac:dyDescent="0.25">
      <c r="A74">
        <v>355074</v>
      </c>
      <c r="B74">
        <v>0.4138</v>
      </c>
      <c r="C74">
        <v>1.06700003</v>
      </c>
      <c r="D74">
        <v>1.06869996</v>
      </c>
    </row>
    <row r="75" spans="1:4" x14ac:dyDescent="0.25">
      <c r="A75">
        <v>360074</v>
      </c>
      <c r="B75">
        <v>0.42039999</v>
      </c>
      <c r="C75">
        <v>1.0653999999999999</v>
      </c>
      <c r="D75">
        <v>1.06589997</v>
      </c>
    </row>
    <row r="76" spans="1:4" x14ac:dyDescent="0.25">
      <c r="A76">
        <v>365074</v>
      </c>
      <c r="B76">
        <v>0.42149999999999999</v>
      </c>
      <c r="C76">
        <v>1.06589997</v>
      </c>
      <c r="D76">
        <v>1.0642999399999999</v>
      </c>
    </row>
    <row r="77" spans="1:4" x14ac:dyDescent="0.25">
      <c r="A77">
        <v>370074</v>
      </c>
      <c r="B77">
        <v>0.41980001</v>
      </c>
      <c r="C77">
        <v>1.06210005</v>
      </c>
      <c r="D77">
        <v>1.0593999599999999</v>
      </c>
    </row>
    <row r="78" spans="1:4" x14ac:dyDescent="0.25">
      <c r="A78">
        <v>375074</v>
      </c>
      <c r="B78">
        <v>0.41159999000000003</v>
      </c>
      <c r="C78">
        <v>1.0587999800000001</v>
      </c>
      <c r="D78">
        <v>1.05610001</v>
      </c>
    </row>
    <row r="79" spans="1:4" x14ac:dyDescent="0.25">
      <c r="A79">
        <v>380074</v>
      </c>
      <c r="B79">
        <v>0.41710001000000002</v>
      </c>
      <c r="C79">
        <v>1.05280006</v>
      </c>
      <c r="D79">
        <v>1.05499995</v>
      </c>
    </row>
    <row r="80" spans="1:4" x14ac:dyDescent="0.25">
      <c r="A80">
        <v>385074</v>
      </c>
      <c r="B80">
        <v>0.4138</v>
      </c>
      <c r="C80">
        <v>1.0506000499999999</v>
      </c>
      <c r="D80">
        <v>1.05280006</v>
      </c>
    </row>
    <row r="81" spans="1:4" x14ac:dyDescent="0.25">
      <c r="A81">
        <v>390074</v>
      </c>
      <c r="B81">
        <v>0.41539999999999999</v>
      </c>
      <c r="C81">
        <v>1.04840004</v>
      </c>
      <c r="D81">
        <v>1.04729998</v>
      </c>
    </row>
    <row r="82" spans="1:4" x14ac:dyDescent="0.25">
      <c r="A82">
        <v>395074</v>
      </c>
      <c r="B82">
        <v>0.41220000000000001</v>
      </c>
      <c r="C82">
        <v>1.04729998</v>
      </c>
      <c r="D82">
        <v>1.0441000499999999</v>
      </c>
    </row>
    <row r="83" spans="1:4" x14ac:dyDescent="0.25">
      <c r="A83">
        <v>400074</v>
      </c>
      <c r="B83">
        <v>0.41330001</v>
      </c>
      <c r="C83">
        <v>1.0463000499999999</v>
      </c>
      <c r="D83">
        <v>1.0446000099999999</v>
      </c>
    </row>
    <row r="84" spans="1:4" x14ac:dyDescent="0.25">
      <c r="A84">
        <v>405074</v>
      </c>
      <c r="B84">
        <v>0.41270000000000001</v>
      </c>
      <c r="C84">
        <v>1.0456999499999999</v>
      </c>
      <c r="D84">
        <v>1.04299998</v>
      </c>
    </row>
    <row r="85" spans="1:4" x14ac:dyDescent="0.25">
      <c r="A85">
        <v>410074</v>
      </c>
      <c r="B85">
        <v>0.41270000000000001</v>
      </c>
      <c r="C85">
        <v>1.04349995</v>
      </c>
      <c r="D85">
        <v>1.0446000099999999</v>
      </c>
    </row>
    <row r="86" spans="1:4" x14ac:dyDescent="0.25">
      <c r="A86">
        <v>415074</v>
      </c>
      <c r="B86">
        <v>0.41220000000000001</v>
      </c>
      <c r="C86">
        <v>1.0402</v>
      </c>
      <c r="D86">
        <v>1.0407999800000001</v>
      </c>
    </row>
    <row r="87" spans="1:4" x14ac:dyDescent="0.25">
      <c r="A87">
        <v>420074</v>
      </c>
      <c r="B87">
        <v>0.41049998999999998</v>
      </c>
      <c r="C87">
        <v>1.0402</v>
      </c>
      <c r="D87">
        <v>1.0424</v>
      </c>
    </row>
    <row r="88" spans="1:4" x14ac:dyDescent="0.25">
      <c r="A88">
        <v>425074</v>
      </c>
      <c r="B88">
        <v>0.41</v>
      </c>
      <c r="C88">
        <v>1.0381</v>
      </c>
      <c r="D88">
        <v>1.04130006</v>
      </c>
    </row>
    <row r="89" spans="1:4" x14ac:dyDescent="0.25">
      <c r="A89">
        <v>430074</v>
      </c>
      <c r="B89">
        <v>0.40830000999999999</v>
      </c>
      <c r="C89">
        <v>1.0319999500000001</v>
      </c>
      <c r="D89">
        <v>1.0397000300000001</v>
      </c>
    </row>
    <row r="90" spans="1:4" x14ac:dyDescent="0.25">
      <c r="A90">
        <v>435074</v>
      </c>
      <c r="B90">
        <v>0.40779999</v>
      </c>
      <c r="C90">
        <v>1.0326000500000001</v>
      </c>
      <c r="D90">
        <v>1.03639996</v>
      </c>
    </row>
    <row r="91" spans="1:4" x14ac:dyDescent="0.25">
      <c r="A91">
        <v>440074</v>
      </c>
      <c r="B91">
        <v>0.41220000000000001</v>
      </c>
      <c r="C91">
        <v>1.0319999500000001</v>
      </c>
      <c r="D91">
        <v>1.0348000500000001</v>
      </c>
    </row>
    <row r="92" spans="1:4" x14ac:dyDescent="0.25">
      <c r="A92">
        <v>445074</v>
      </c>
      <c r="B92">
        <v>0.40889998999999999</v>
      </c>
      <c r="C92">
        <v>1.03149998</v>
      </c>
      <c r="D92">
        <v>1.0319999500000001</v>
      </c>
    </row>
    <row r="93" spans="1:4" x14ac:dyDescent="0.25">
      <c r="A93">
        <v>450074</v>
      </c>
      <c r="B93">
        <v>0.40669999000000001</v>
      </c>
      <c r="C93">
        <v>1.03040004</v>
      </c>
      <c r="D93">
        <v>1.02820003</v>
      </c>
    </row>
    <row r="94" spans="1:4" x14ac:dyDescent="0.25">
      <c r="A94">
        <v>455075</v>
      </c>
      <c r="B94">
        <v>0.40450001000000002</v>
      </c>
      <c r="C94">
        <v>1.0266</v>
      </c>
      <c r="D94">
        <v>1.0270999700000001</v>
      </c>
    </row>
    <row r="95" spans="1:4" x14ac:dyDescent="0.25">
      <c r="A95">
        <v>460074</v>
      </c>
      <c r="B95">
        <v>0.40509999000000002</v>
      </c>
      <c r="C95">
        <v>1.0255000599999999</v>
      </c>
      <c r="D95">
        <v>1.0248999599999999</v>
      </c>
    </row>
    <row r="96" spans="1:4" x14ac:dyDescent="0.25">
      <c r="A96">
        <v>465074</v>
      </c>
      <c r="B96">
        <v>0.40560001000000001</v>
      </c>
      <c r="C96">
        <v>1.0248999599999999</v>
      </c>
      <c r="D96">
        <v>1.0238000199999999</v>
      </c>
    </row>
    <row r="97" spans="1:4" x14ac:dyDescent="0.25">
      <c r="A97">
        <v>470076</v>
      </c>
      <c r="B97">
        <v>0.40290000999999998</v>
      </c>
      <c r="C97">
        <v>1.0211000400000001</v>
      </c>
      <c r="D97">
        <v>1.0199999799999999</v>
      </c>
    </row>
    <row r="98" spans="1:4" x14ac:dyDescent="0.25">
      <c r="A98">
        <v>475075</v>
      </c>
      <c r="B98">
        <v>0.40229999999999999</v>
      </c>
      <c r="C98">
        <v>1.0189000399999999</v>
      </c>
      <c r="D98">
        <v>1.0211000400000001</v>
      </c>
    </row>
    <row r="99" spans="1:4" x14ac:dyDescent="0.25">
      <c r="A99">
        <v>480074</v>
      </c>
      <c r="B99">
        <v>0.40229999999999999</v>
      </c>
      <c r="C99">
        <v>1.01559997</v>
      </c>
      <c r="D99">
        <v>1.02330005</v>
      </c>
    </row>
    <row r="100" spans="1:4" x14ac:dyDescent="0.25">
      <c r="A100">
        <v>485074</v>
      </c>
      <c r="B100">
        <v>0.4012</v>
      </c>
      <c r="C100">
        <v>1.01730001</v>
      </c>
      <c r="D100">
        <v>1.01779997</v>
      </c>
    </row>
    <row r="101" spans="1:4" x14ac:dyDescent="0.25">
      <c r="A101">
        <v>490074</v>
      </c>
      <c r="B101">
        <v>0.39960000000000001</v>
      </c>
      <c r="C101">
        <v>1.01349998</v>
      </c>
      <c r="D101">
        <v>1.01670003</v>
      </c>
    </row>
    <row r="102" spans="1:4" x14ac:dyDescent="0.25">
      <c r="A102">
        <v>495074</v>
      </c>
      <c r="B102">
        <v>0.39960000000000001</v>
      </c>
      <c r="C102">
        <v>1.01349998</v>
      </c>
      <c r="D102">
        <v>1.00960004</v>
      </c>
    </row>
    <row r="103" spans="1:4" x14ac:dyDescent="0.25">
      <c r="A103">
        <v>500074</v>
      </c>
      <c r="B103">
        <v>0.4007</v>
      </c>
      <c r="C103">
        <v>1.0140000600000001</v>
      </c>
      <c r="D103">
        <v>1.0146000399999999</v>
      </c>
    </row>
    <row r="104" spans="1:4" x14ac:dyDescent="0.25">
      <c r="A104">
        <v>505074</v>
      </c>
      <c r="B104">
        <v>0.39960000000000001</v>
      </c>
      <c r="C104">
        <v>1.0090999599999999</v>
      </c>
      <c r="D104">
        <v>1.0140000600000001</v>
      </c>
    </row>
    <row r="105" spans="1:4" x14ac:dyDescent="0.25">
      <c r="A105">
        <v>510074</v>
      </c>
      <c r="B105">
        <v>0.39789998999999998</v>
      </c>
      <c r="C105">
        <v>1.00960004</v>
      </c>
      <c r="D105">
        <v>1.01129997</v>
      </c>
    </row>
    <row r="106" spans="1:4" x14ac:dyDescent="0.25">
      <c r="A106">
        <v>515074</v>
      </c>
      <c r="B106">
        <v>0.39850000000000002</v>
      </c>
      <c r="C106">
        <v>1.00580001</v>
      </c>
      <c r="D106">
        <v>1.00960004</v>
      </c>
    </row>
    <row r="107" spans="1:4" x14ac:dyDescent="0.25">
      <c r="A107">
        <v>520074</v>
      </c>
      <c r="B107">
        <v>0.39739998999999998</v>
      </c>
      <c r="C107">
        <v>1.0041999800000001</v>
      </c>
      <c r="D107">
        <v>1.0102000200000001</v>
      </c>
    </row>
    <row r="108" spans="1:4" x14ac:dyDescent="0.25">
      <c r="A108">
        <v>525074</v>
      </c>
      <c r="B108">
        <v>0.39689999999999998</v>
      </c>
      <c r="C108">
        <v>1.0036</v>
      </c>
      <c r="D108">
        <v>1.0084999800000001</v>
      </c>
    </row>
    <row r="109" spans="1:4" x14ac:dyDescent="0.25">
      <c r="A109">
        <v>530074</v>
      </c>
      <c r="B109">
        <v>0.39960000000000001</v>
      </c>
      <c r="C109">
        <v>1.0031000400000001</v>
      </c>
      <c r="D109">
        <v>1.00689995</v>
      </c>
    </row>
    <row r="110" spans="1:4" x14ac:dyDescent="0.25">
      <c r="A110">
        <v>535074</v>
      </c>
      <c r="B110">
        <v>0.39739998999999998</v>
      </c>
      <c r="C110">
        <v>1.0031000400000001</v>
      </c>
      <c r="D110">
        <v>1.0074000400000001</v>
      </c>
    </row>
    <row r="111" spans="1:4" x14ac:dyDescent="0.25">
      <c r="A111">
        <v>540074</v>
      </c>
      <c r="B111">
        <v>0.39629998999999999</v>
      </c>
      <c r="C111">
        <v>0.99919999000000004</v>
      </c>
      <c r="D111">
        <v>1.00469995</v>
      </c>
    </row>
    <row r="112" spans="1:4" x14ac:dyDescent="0.25">
      <c r="A112">
        <v>545074</v>
      </c>
      <c r="B112">
        <v>0.39410001</v>
      </c>
      <c r="C112">
        <v>0.99919999000000004</v>
      </c>
      <c r="D112">
        <v>1.0041999800000001</v>
      </c>
    </row>
    <row r="113" spans="1:4" x14ac:dyDescent="0.25">
      <c r="A113">
        <v>550074</v>
      </c>
      <c r="B113">
        <v>0.39579998999999999</v>
      </c>
      <c r="C113">
        <v>0.99870002000000002</v>
      </c>
      <c r="D113">
        <v>1.0031000400000001</v>
      </c>
    </row>
    <row r="114" spans="1:4" x14ac:dyDescent="0.25">
      <c r="A114">
        <v>555074</v>
      </c>
      <c r="B114">
        <v>0.39960000000000001</v>
      </c>
      <c r="C114">
        <v>0.99709999999999999</v>
      </c>
      <c r="D114">
        <v>1.00199997</v>
      </c>
    </row>
    <row r="115" spans="1:4" x14ac:dyDescent="0.25">
      <c r="A115">
        <v>560074</v>
      </c>
      <c r="B115">
        <v>0.39579998999999999</v>
      </c>
      <c r="C115">
        <v>0.99489998999999996</v>
      </c>
      <c r="D115">
        <v>1.00199997</v>
      </c>
    </row>
    <row r="116" spans="1:4" x14ac:dyDescent="0.25">
      <c r="A116">
        <v>565075</v>
      </c>
      <c r="B116">
        <v>0.39410001</v>
      </c>
      <c r="C116">
        <v>0.99599998999999995</v>
      </c>
      <c r="D116">
        <v>0.99760002000000003</v>
      </c>
    </row>
    <row r="117" spans="1:4" x14ac:dyDescent="0.25">
      <c r="A117">
        <v>570074</v>
      </c>
      <c r="B117">
        <v>0.39359999000000001</v>
      </c>
      <c r="C117">
        <v>0.99489998999999996</v>
      </c>
      <c r="D117">
        <v>0.99870002000000002</v>
      </c>
    </row>
    <row r="118" spans="1:4" x14ac:dyDescent="0.25">
      <c r="A118">
        <v>575075</v>
      </c>
      <c r="B118">
        <v>0.39410001</v>
      </c>
      <c r="C118">
        <v>0.99540001</v>
      </c>
      <c r="D118">
        <v>0.99709999999999999</v>
      </c>
    </row>
    <row r="119" spans="1:4" x14ac:dyDescent="0.25">
      <c r="A119">
        <v>580075</v>
      </c>
      <c r="B119">
        <v>0.39359999000000001</v>
      </c>
      <c r="C119">
        <v>0.99540001</v>
      </c>
      <c r="D119">
        <v>0.99870002000000002</v>
      </c>
    </row>
    <row r="120" spans="1:4" x14ac:dyDescent="0.25">
      <c r="A120">
        <v>585075</v>
      </c>
      <c r="B120">
        <v>0.39300001000000001</v>
      </c>
      <c r="C120">
        <v>0.99379998000000003</v>
      </c>
      <c r="D120">
        <v>0.99870002000000002</v>
      </c>
    </row>
    <row r="121" spans="1:4" x14ac:dyDescent="0.25">
      <c r="A121">
        <v>590076</v>
      </c>
      <c r="B121">
        <v>0.39359999000000001</v>
      </c>
      <c r="C121">
        <v>0.99319999999999997</v>
      </c>
      <c r="D121">
        <v>0.99870002000000002</v>
      </c>
    </row>
    <row r="122" spans="1:4" x14ac:dyDescent="0.25">
      <c r="A122">
        <v>595076</v>
      </c>
      <c r="B122">
        <v>0.39300001000000001</v>
      </c>
      <c r="C122">
        <v>0.99430001000000001</v>
      </c>
      <c r="D122">
        <v>0.99980002999999995</v>
      </c>
    </row>
    <row r="123" spans="1:4" x14ac:dyDescent="0.25">
      <c r="A123">
        <v>600076</v>
      </c>
      <c r="B123">
        <v>0.39410001</v>
      </c>
      <c r="C123">
        <v>0.99209999999999998</v>
      </c>
      <c r="D123">
        <v>0.99760002000000003</v>
      </c>
    </row>
    <row r="124" spans="1:4" x14ac:dyDescent="0.25">
      <c r="A124">
        <v>605076</v>
      </c>
      <c r="B124">
        <v>0.39140001000000002</v>
      </c>
      <c r="C124">
        <v>0.99319999999999997</v>
      </c>
      <c r="D124">
        <v>0.99430001000000001</v>
      </c>
    </row>
    <row r="125" spans="1:4" x14ac:dyDescent="0.25">
      <c r="A125">
        <v>610076</v>
      </c>
      <c r="B125">
        <v>0.39300001000000001</v>
      </c>
      <c r="C125">
        <v>0.99099999999999999</v>
      </c>
      <c r="D125">
        <v>0.99489998999999996</v>
      </c>
    </row>
    <row r="126" spans="1:4" x14ac:dyDescent="0.25">
      <c r="A126">
        <v>615076</v>
      </c>
      <c r="B126">
        <v>0.38540000000000002</v>
      </c>
      <c r="C126">
        <v>0.99000001000000004</v>
      </c>
      <c r="D126">
        <v>0.99540001</v>
      </c>
    </row>
    <row r="127" spans="1:4" x14ac:dyDescent="0.25">
      <c r="A127">
        <v>620076</v>
      </c>
      <c r="B127">
        <v>0.39300001000000001</v>
      </c>
      <c r="C127">
        <v>0.99319999999999997</v>
      </c>
      <c r="D127">
        <v>0.99430001000000001</v>
      </c>
    </row>
    <row r="128" spans="1:4" x14ac:dyDescent="0.25">
      <c r="A128">
        <v>625076</v>
      </c>
      <c r="B128">
        <v>0.39190000000000003</v>
      </c>
      <c r="C128">
        <v>0.99000001000000004</v>
      </c>
      <c r="D128">
        <v>0.98670000000000002</v>
      </c>
    </row>
    <row r="129" spans="1:4" x14ac:dyDescent="0.25">
      <c r="A129">
        <v>630076</v>
      </c>
      <c r="B129">
        <v>0.39250001000000001</v>
      </c>
      <c r="C129">
        <v>0.99159998000000005</v>
      </c>
      <c r="D129">
        <v>0.99489998999999996</v>
      </c>
    </row>
    <row r="130" spans="1:4" x14ac:dyDescent="0.25">
      <c r="A130">
        <v>635076</v>
      </c>
      <c r="B130">
        <v>0.39079999999999998</v>
      </c>
      <c r="C130">
        <v>0.99099999999999999</v>
      </c>
      <c r="D130">
        <v>0.99379998000000003</v>
      </c>
    </row>
    <row r="131" spans="1:4" x14ac:dyDescent="0.25">
      <c r="A131">
        <v>640076</v>
      </c>
      <c r="B131">
        <v>0.39190000000000003</v>
      </c>
      <c r="C131">
        <v>0.98280000999999995</v>
      </c>
      <c r="D131">
        <v>0.99919999000000004</v>
      </c>
    </row>
    <row r="132" spans="1:4" x14ac:dyDescent="0.25">
      <c r="A132">
        <v>645076</v>
      </c>
      <c r="B132">
        <v>0.39030000999999998</v>
      </c>
      <c r="C132">
        <v>0.98070002000000001</v>
      </c>
      <c r="D132">
        <v>0.99209999999999998</v>
      </c>
    </row>
    <row r="133" spans="1:4" x14ac:dyDescent="0.25">
      <c r="A133">
        <v>650076</v>
      </c>
      <c r="B133">
        <v>0.39030000999999998</v>
      </c>
      <c r="C133">
        <v>0.98119997999999997</v>
      </c>
      <c r="D133">
        <v>0.99379998000000003</v>
      </c>
    </row>
    <row r="134" spans="1:4" x14ac:dyDescent="0.25">
      <c r="A134">
        <v>655076</v>
      </c>
      <c r="B134">
        <v>0.38919999999999999</v>
      </c>
      <c r="C134">
        <v>0.97960000999999997</v>
      </c>
      <c r="D134">
        <v>0.99430001000000001</v>
      </c>
    </row>
    <row r="135" spans="1:4" x14ac:dyDescent="0.25">
      <c r="A135">
        <v>660076</v>
      </c>
      <c r="B135">
        <v>0.39079999999999998</v>
      </c>
      <c r="C135">
        <v>0.97850000999999998</v>
      </c>
      <c r="D135">
        <v>0.99269998000000004</v>
      </c>
    </row>
    <row r="136" spans="1:4" x14ac:dyDescent="0.25">
      <c r="A136">
        <v>665076</v>
      </c>
      <c r="B136">
        <v>0.39140001000000002</v>
      </c>
      <c r="C136">
        <v>0.97850000999999998</v>
      </c>
      <c r="D136">
        <v>0.99269998000000004</v>
      </c>
    </row>
    <row r="137" spans="1:4" x14ac:dyDescent="0.25">
      <c r="A137">
        <v>670076</v>
      </c>
      <c r="B137">
        <v>0.39300001000000001</v>
      </c>
      <c r="C137">
        <v>0.97850000999999998</v>
      </c>
      <c r="D137">
        <v>0.99489998999999996</v>
      </c>
    </row>
    <row r="138" spans="1:4" x14ac:dyDescent="0.25">
      <c r="A138">
        <v>675076</v>
      </c>
      <c r="B138">
        <v>0.38969999999999999</v>
      </c>
      <c r="C138">
        <v>0.97790003000000003</v>
      </c>
      <c r="D138">
        <v>0.99599998999999995</v>
      </c>
    </row>
    <row r="139" spans="1:4" x14ac:dyDescent="0.25">
      <c r="A139">
        <v>680075</v>
      </c>
      <c r="B139">
        <v>0.38370000999999998</v>
      </c>
      <c r="C139">
        <v>0.97850000999999998</v>
      </c>
      <c r="D139">
        <v>0.99650002000000004</v>
      </c>
    </row>
    <row r="140" spans="1:4" x14ac:dyDescent="0.25">
      <c r="A140">
        <v>685076</v>
      </c>
      <c r="B140">
        <v>0.39079999999999998</v>
      </c>
      <c r="C140">
        <v>0.97850000999999998</v>
      </c>
      <c r="D140">
        <v>0.99650002000000004</v>
      </c>
    </row>
    <row r="141" spans="1:4" x14ac:dyDescent="0.25">
      <c r="A141">
        <v>690078</v>
      </c>
      <c r="B141">
        <v>0.38919999999999999</v>
      </c>
      <c r="C141">
        <v>0.97629999999999995</v>
      </c>
      <c r="D141">
        <v>0.99430001000000001</v>
      </c>
    </row>
    <row r="142" spans="1:4" x14ac:dyDescent="0.25">
      <c r="A142">
        <v>695078</v>
      </c>
      <c r="B142">
        <v>0.39030000999999998</v>
      </c>
      <c r="C142">
        <v>0.97790003000000003</v>
      </c>
      <c r="D142">
        <v>0.99430001000000001</v>
      </c>
    </row>
    <row r="143" spans="1:4" x14ac:dyDescent="0.25">
      <c r="A143">
        <v>700078</v>
      </c>
      <c r="B143">
        <v>0.38969999999999999</v>
      </c>
      <c r="C143">
        <v>0.97519999999999996</v>
      </c>
      <c r="D143">
        <v>0.99379998000000003</v>
      </c>
    </row>
    <row r="144" spans="1:4" x14ac:dyDescent="0.25">
      <c r="A144">
        <v>705078</v>
      </c>
      <c r="B144">
        <v>0.39190000000000003</v>
      </c>
      <c r="C144">
        <v>0.97629999999999995</v>
      </c>
      <c r="D144">
        <v>0.99269998000000004</v>
      </c>
    </row>
    <row r="145" spans="1:4" x14ac:dyDescent="0.25">
      <c r="A145">
        <v>710078</v>
      </c>
      <c r="B145">
        <v>0.39079999999999998</v>
      </c>
      <c r="C145">
        <v>0.97629999999999995</v>
      </c>
      <c r="D145">
        <v>0.99209999999999998</v>
      </c>
    </row>
    <row r="146" spans="1:4" x14ac:dyDescent="0.25">
      <c r="A146">
        <v>715078</v>
      </c>
      <c r="B146">
        <v>0.39140001000000002</v>
      </c>
      <c r="C146">
        <v>0.97519999999999996</v>
      </c>
      <c r="D146">
        <v>0.99430001000000001</v>
      </c>
    </row>
    <row r="147" spans="1:4" x14ac:dyDescent="0.25">
      <c r="A147">
        <v>720078</v>
      </c>
      <c r="B147">
        <v>0.39079999999999998</v>
      </c>
      <c r="C147">
        <v>0.97570002</v>
      </c>
      <c r="D147">
        <v>0.99099999999999999</v>
      </c>
    </row>
    <row r="148" spans="1:4" x14ac:dyDescent="0.25">
      <c r="A148">
        <v>725078</v>
      </c>
      <c r="B148">
        <v>0.39030000999999998</v>
      </c>
      <c r="C148">
        <v>0.97359996999999998</v>
      </c>
      <c r="D148">
        <v>0.99209999999999998</v>
      </c>
    </row>
    <row r="149" spans="1:4" x14ac:dyDescent="0.25">
      <c r="A149">
        <v>730078</v>
      </c>
      <c r="B149">
        <v>0.39030000999999998</v>
      </c>
      <c r="C149">
        <v>0.97460002000000001</v>
      </c>
      <c r="D149">
        <v>0.98830003</v>
      </c>
    </row>
    <row r="150" spans="1:4" x14ac:dyDescent="0.25">
      <c r="A150">
        <v>735078</v>
      </c>
      <c r="B150">
        <v>0.3881</v>
      </c>
      <c r="C150">
        <v>0.97359996999999998</v>
      </c>
      <c r="D150">
        <v>0.99159998000000005</v>
      </c>
    </row>
    <row r="151" spans="1:4" x14ac:dyDescent="0.25">
      <c r="A151">
        <v>740078</v>
      </c>
      <c r="B151">
        <v>0.38919999999999999</v>
      </c>
      <c r="C151">
        <v>0.97359996999999998</v>
      </c>
      <c r="D151">
        <v>0.99099999999999999</v>
      </c>
    </row>
    <row r="152" spans="1:4" x14ac:dyDescent="0.25">
      <c r="A152">
        <v>745084</v>
      </c>
      <c r="B152">
        <v>0.38969999999999999</v>
      </c>
      <c r="C152">
        <v>0.97299999000000004</v>
      </c>
      <c r="D152">
        <v>0.99049997000000001</v>
      </c>
    </row>
    <row r="153" spans="1:4" x14ac:dyDescent="0.25">
      <c r="A153">
        <v>750090</v>
      </c>
      <c r="B153">
        <v>0.39030000999999998</v>
      </c>
      <c r="C153">
        <v>0.97140002000000003</v>
      </c>
      <c r="D153">
        <v>0.99319999999999997</v>
      </c>
    </row>
    <row r="154" spans="1:4" x14ac:dyDescent="0.25">
      <c r="A154">
        <v>755075</v>
      </c>
      <c r="B154">
        <v>0.38870000999999998</v>
      </c>
      <c r="C154">
        <v>0.97359996999999998</v>
      </c>
      <c r="D154">
        <v>0.98940002999999999</v>
      </c>
    </row>
    <row r="155" spans="1:4" x14ac:dyDescent="0.25">
      <c r="A155">
        <v>760076</v>
      </c>
      <c r="B155">
        <v>0.38870000999999998</v>
      </c>
      <c r="C155">
        <v>0.97250002999999996</v>
      </c>
      <c r="D155">
        <v>0.99000001000000004</v>
      </c>
    </row>
    <row r="156" spans="1:4" x14ac:dyDescent="0.25">
      <c r="A156">
        <v>765076</v>
      </c>
      <c r="B156">
        <v>0.38969999999999999</v>
      </c>
      <c r="C156">
        <v>0.97140002000000003</v>
      </c>
      <c r="D156">
        <v>0.98780000000000001</v>
      </c>
    </row>
    <row r="157" spans="1:4" x14ac:dyDescent="0.25">
      <c r="A157">
        <v>770076</v>
      </c>
      <c r="B157">
        <v>0.3881</v>
      </c>
      <c r="C157">
        <v>0.97189999000000005</v>
      </c>
      <c r="D157">
        <v>0.98830003</v>
      </c>
    </row>
    <row r="158" spans="1:4" x14ac:dyDescent="0.25">
      <c r="A158">
        <v>775076</v>
      </c>
      <c r="B158">
        <v>0.38870000999999998</v>
      </c>
      <c r="C158">
        <v>0.97140002000000003</v>
      </c>
      <c r="D158">
        <v>0.98940002999999999</v>
      </c>
    </row>
    <row r="159" spans="1:4" x14ac:dyDescent="0.25">
      <c r="A159">
        <v>780083</v>
      </c>
      <c r="B159">
        <v>0.3876</v>
      </c>
      <c r="C159">
        <v>0.97079998000000001</v>
      </c>
      <c r="D159">
        <v>0.98890001000000005</v>
      </c>
    </row>
    <row r="160" spans="1:4" x14ac:dyDescent="0.25">
      <c r="A160">
        <v>785095</v>
      </c>
      <c r="B160">
        <v>0.39140001000000002</v>
      </c>
      <c r="C160">
        <v>0.97189999000000005</v>
      </c>
      <c r="D160">
        <v>0.99099999999999999</v>
      </c>
    </row>
    <row r="161" spans="1:4" x14ac:dyDescent="0.25">
      <c r="A161">
        <v>790077</v>
      </c>
      <c r="B161">
        <v>0.38919999999999999</v>
      </c>
      <c r="C161">
        <v>0.97299999000000004</v>
      </c>
      <c r="D161">
        <v>0.99049997000000001</v>
      </c>
    </row>
    <row r="162" spans="1:4" x14ac:dyDescent="0.25">
      <c r="A162">
        <v>795078</v>
      </c>
      <c r="B162">
        <v>0.3881</v>
      </c>
      <c r="C162">
        <v>0.97140002000000003</v>
      </c>
      <c r="D162">
        <v>0.98559998999999998</v>
      </c>
    </row>
    <row r="163" spans="1:4" x14ac:dyDescent="0.25">
      <c r="A163">
        <v>800078</v>
      </c>
      <c r="B163">
        <v>0.38870000999999998</v>
      </c>
      <c r="C163">
        <v>0.97079998000000001</v>
      </c>
      <c r="D163">
        <v>0.98940002999999999</v>
      </c>
    </row>
    <row r="164" spans="1:4" x14ac:dyDescent="0.25">
      <c r="A164">
        <v>805078</v>
      </c>
      <c r="B164">
        <v>0.38870000999999998</v>
      </c>
      <c r="C164">
        <v>0.96969998000000002</v>
      </c>
      <c r="D164">
        <v>0.98830003</v>
      </c>
    </row>
    <row r="165" spans="1:4" x14ac:dyDescent="0.25">
      <c r="A165">
        <v>810078</v>
      </c>
      <c r="B165">
        <v>0.38919999999999999</v>
      </c>
      <c r="C165">
        <v>0.97189999000000005</v>
      </c>
      <c r="D165">
        <v>0.98890001000000005</v>
      </c>
    </row>
    <row r="166" spans="1:4" x14ac:dyDescent="0.25">
      <c r="A166">
        <v>815078</v>
      </c>
      <c r="B166">
        <v>0.39030000999999998</v>
      </c>
      <c r="C166">
        <v>0.97140002000000003</v>
      </c>
      <c r="D166">
        <v>0.99099999999999999</v>
      </c>
    </row>
    <row r="167" spans="1:4" x14ac:dyDescent="0.25">
      <c r="A167">
        <v>820078</v>
      </c>
      <c r="B167">
        <v>0.39079999999999998</v>
      </c>
      <c r="C167">
        <v>0.97079998000000001</v>
      </c>
      <c r="D167">
        <v>0.99099999999999999</v>
      </c>
    </row>
    <row r="168" spans="1:4" x14ac:dyDescent="0.25">
      <c r="A168">
        <v>825078</v>
      </c>
      <c r="B168">
        <v>0.38969999999999999</v>
      </c>
      <c r="C168">
        <v>0.97140002000000003</v>
      </c>
      <c r="D168">
        <v>0.99049997000000001</v>
      </c>
    </row>
    <row r="169" spans="1:4" x14ac:dyDescent="0.25">
      <c r="A169">
        <v>830078</v>
      </c>
      <c r="B169">
        <v>0.38969999999999999</v>
      </c>
      <c r="C169">
        <v>0.97299999000000004</v>
      </c>
      <c r="D169">
        <v>0.99269998000000004</v>
      </c>
    </row>
    <row r="170" spans="1:4" x14ac:dyDescent="0.25">
      <c r="A170">
        <v>835078</v>
      </c>
      <c r="B170">
        <v>0.39079999999999998</v>
      </c>
      <c r="C170">
        <v>0.97189999000000005</v>
      </c>
      <c r="D170">
        <v>0.99319999999999997</v>
      </c>
    </row>
    <row r="171" spans="1:4" x14ac:dyDescent="0.25">
      <c r="A171">
        <v>840078</v>
      </c>
      <c r="B171">
        <v>0.39079999999999998</v>
      </c>
      <c r="C171">
        <v>0.97570002</v>
      </c>
      <c r="D171">
        <v>0.99319999999999997</v>
      </c>
    </row>
    <row r="172" spans="1:4" x14ac:dyDescent="0.25">
      <c r="A172">
        <v>845078</v>
      </c>
      <c r="B172">
        <v>0.39079999999999998</v>
      </c>
      <c r="C172">
        <v>0.97519999999999996</v>
      </c>
      <c r="D172">
        <v>0.99599998999999995</v>
      </c>
    </row>
    <row r="173" spans="1:4" x14ac:dyDescent="0.25">
      <c r="A173">
        <v>850078</v>
      </c>
      <c r="B173">
        <v>0.39079999999999998</v>
      </c>
      <c r="C173">
        <v>0.97740000000000005</v>
      </c>
      <c r="D173">
        <v>0.99489998999999996</v>
      </c>
    </row>
    <row r="174" spans="1:4" x14ac:dyDescent="0.25">
      <c r="A174">
        <v>855078</v>
      </c>
      <c r="B174">
        <v>0.39079999999999998</v>
      </c>
      <c r="C174">
        <v>0.97740000000000005</v>
      </c>
      <c r="D174">
        <v>0.98830003</v>
      </c>
    </row>
    <row r="175" spans="1:4" x14ac:dyDescent="0.25">
      <c r="A175">
        <v>860078</v>
      </c>
      <c r="B175">
        <v>0.39030000999999998</v>
      </c>
      <c r="C175">
        <v>0.97680001999999999</v>
      </c>
      <c r="D175">
        <v>0.99709999999999999</v>
      </c>
    </row>
    <row r="176" spans="1:4" x14ac:dyDescent="0.25">
      <c r="A176">
        <v>865078</v>
      </c>
      <c r="B176">
        <v>0.39079999999999998</v>
      </c>
      <c r="C176">
        <v>0.97629999999999995</v>
      </c>
      <c r="D176">
        <v>0.99819999999999998</v>
      </c>
    </row>
    <row r="177" spans="1:4" x14ac:dyDescent="0.25">
      <c r="A177">
        <v>870078</v>
      </c>
      <c r="B177">
        <v>0.39030000999999998</v>
      </c>
      <c r="C177">
        <v>0.97740000000000005</v>
      </c>
      <c r="D177">
        <v>0.99599998999999995</v>
      </c>
    </row>
    <row r="178" spans="1:4" x14ac:dyDescent="0.25">
      <c r="A178">
        <v>875078</v>
      </c>
      <c r="B178">
        <v>0.38260000999999999</v>
      </c>
      <c r="C178">
        <v>0.97519999999999996</v>
      </c>
      <c r="D178">
        <v>0.99599998999999995</v>
      </c>
    </row>
    <row r="179" spans="1:4" x14ac:dyDescent="0.25">
      <c r="A179">
        <v>880078</v>
      </c>
      <c r="B179">
        <v>0.39030000999999998</v>
      </c>
      <c r="C179">
        <v>0.97740000000000005</v>
      </c>
      <c r="D179">
        <v>0.99650002000000004</v>
      </c>
    </row>
    <row r="180" spans="1:4" x14ac:dyDescent="0.25">
      <c r="A180">
        <v>885078</v>
      </c>
      <c r="B180">
        <v>0.39030000999999998</v>
      </c>
      <c r="C180">
        <v>0.97570002</v>
      </c>
      <c r="D180">
        <v>0.99599998999999995</v>
      </c>
    </row>
    <row r="181" spans="1:4" x14ac:dyDescent="0.25">
      <c r="A181">
        <v>890079</v>
      </c>
      <c r="B181">
        <v>0.38969999999999999</v>
      </c>
      <c r="C181">
        <v>0.97570002</v>
      </c>
      <c r="D181">
        <v>0.99650002000000004</v>
      </c>
    </row>
    <row r="182" spans="1:4" x14ac:dyDescent="0.25">
      <c r="A182">
        <v>895179</v>
      </c>
      <c r="B182">
        <v>0.38969999999999999</v>
      </c>
      <c r="C182">
        <v>0.97519999999999996</v>
      </c>
      <c r="D182">
        <v>0.99650002000000004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L26" sqref="L26"/>
    </sheetView>
  </sheetViews>
  <sheetFormatPr defaultColWidth="9.125" defaultRowHeight="15" x14ac:dyDescent="0.25"/>
  <cols>
    <col min="1" max="6" width="9.125" style="3"/>
    <col min="7" max="7" width="10.375" style="3" customWidth="1"/>
    <col min="8" max="8" width="10.25" style="3" customWidth="1"/>
    <col min="9" max="10" width="9.125" style="3"/>
    <col min="11" max="11" width="10.875" style="3" customWidth="1"/>
    <col min="12" max="12" width="11.875" style="3" customWidth="1"/>
    <col min="13" max="13" width="10.375" style="3" customWidth="1"/>
    <col min="14" max="16384" width="9.125" style="3"/>
  </cols>
  <sheetData>
    <row r="1" spans="1:13" x14ac:dyDescent="0.25">
      <c r="A1" s="4"/>
      <c r="B1" s="8" t="s">
        <v>4</v>
      </c>
      <c r="C1" s="8"/>
      <c r="D1" s="8"/>
      <c r="E1" s="10"/>
      <c r="F1" s="8" t="s">
        <v>9</v>
      </c>
      <c r="G1" s="8"/>
      <c r="H1" s="8"/>
    </row>
    <row r="2" spans="1:13" x14ac:dyDescent="0.25">
      <c r="A2" s="4" t="s">
        <v>5</v>
      </c>
      <c r="B2" s="5" t="s">
        <v>3</v>
      </c>
      <c r="C2" s="5" t="s">
        <v>2</v>
      </c>
      <c r="D2" s="5" t="s">
        <v>1</v>
      </c>
      <c r="E2" s="10"/>
      <c r="F2" s="5" t="s">
        <v>8</v>
      </c>
      <c r="G2" s="5" t="s">
        <v>6</v>
      </c>
      <c r="H2" s="5" t="s">
        <v>7</v>
      </c>
    </row>
    <row r="3" spans="1:13" x14ac:dyDescent="0.25">
      <c r="A3" s="3">
        <f>Transient!A3/60000</f>
        <v>1.7833333333333334E-3</v>
      </c>
      <c r="K3" s="9"/>
      <c r="L3" s="9"/>
      <c r="M3" s="9"/>
    </row>
    <row r="4" spans="1:13" x14ac:dyDescent="0.25">
      <c r="A4" s="3">
        <f>Transient!A4/60000</f>
        <v>8.4416666666666668E-2</v>
      </c>
    </row>
    <row r="5" spans="1:13" x14ac:dyDescent="0.25">
      <c r="A5" s="3">
        <f>Transient!A5/60000</f>
        <v>0.16775000000000001</v>
      </c>
    </row>
    <row r="6" spans="1:13" x14ac:dyDescent="0.25">
      <c r="A6" s="3">
        <f>Transient!A6/60000</f>
        <v>0.25113333333333332</v>
      </c>
      <c r="K6" s="1"/>
      <c r="L6" s="1"/>
      <c r="M6" s="1"/>
    </row>
    <row r="7" spans="1:13" x14ac:dyDescent="0.25">
      <c r="A7" s="3">
        <f>Transient!A7/60000</f>
        <v>0.33446666666666669</v>
      </c>
      <c r="B7" s="3">
        <f>AVERAGE(Transient!D3:D11)</f>
        <v>2.3739110877777776</v>
      </c>
      <c r="C7" s="3">
        <f>AVERAGE(Transient!C3:C11)</f>
        <v>2.3646777744444445</v>
      </c>
      <c r="D7" s="3">
        <f>AVERAGE(Transient!B3:B11)</f>
        <v>0.93243332777777765</v>
      </c>
      <c r="K7" s="1"/>
      <c r="L7" s="1"/>
      <c r="M7" s="1"/>
    </row>
    <row r="8" spans="1:13" x14ac:dyDescent="0.25">
      <c r="A8" s="3">
        <f>Transient!A8/60000</f>
        <v>0.4178</v>
      </c>
      <c r="B8" s="3">
        <f>AVERAGE(Transient!D4:D12)</f>
        <v>2.3567221944444445</v>
      </c>
      <c r="C8" s="3">
        <f>AVERAGE(Transient!C4:C12)</f>
        <v>2.3510777688888891</v>
      </c>
      <c r="D8" s="3">
        <f>AVERAGE(Transient!B4:B12)</f>
        <v>0.9199777722222221</v>
      </c>
      <c r="F8" s="3">
        <f>((B7-B8)/($A8-$A7))/(B8-AVERAGE(B$158:B$182))</f>
        <v>0.15120553586751798</v>
      </c>
      <c r="G8" s="3">
        <f t="shared" ref="G8:H8" si="0">((C7-C8)/($A8-$A7))/(C8-AVERAGE(C$158:C$182))</f>
        <v>0.11849742879833297</v>
      </c>
      <c r="H8" s="3">
        <f t="shared" si="0"/>
        <v>0.28178356514192132</v>
      </c>
    </row>
    <row r="9" spans="1:13" x14ac:dyDescent="0.25">
      <c r="A9" s="3">
        <f>Transient!A9/60000</f>
        <v>0.50114999999999998</v>
      </c>
      <c r="B9" s="3">
        <f>AVERAGE(Transient!D5:D13)</f>
        <v>2.3334555355555553</v>
      </c>
      <c r="C9" s="3">
        <f>AVERAGE(Transient!C5:C13)</f>
        <v>2.3324888811111113</v>
      </c>
      <c r="D9" s="3">
        <f>AVERAGE(Transient!B5:B13)</f>
        <v>0.90831111000000009</v>
      </c>
      <c r="F9" s="3">
        <f t="shared" ref="F9:F72" si="1">((B8-B9)/($A9-$A8))/(B9-AVERAGE(B$158:B$182))</f>
        <v>0.20817956231882276</v>
      </c>
      <c r="G9" s="3">
        <f t="shared" ref="G9:G72" si="2">((C8-C9)/($A9-$A8))/(C9-AVERAGE(C$158:C$182))</f>
        <v>0.16414892815813334</v>
      </c>
      <c r="H9" s="3">
        <f t="shared" ref="H9:H72" si="3">((D8-D9)/($A9-$A8))/(D9-AVERAGE(D$158:D$182))</f>
        <v>0.26981812476089118</v>
      </c>
    </row>
    <row r="10" spans="1:13" x14ac:dyDescent="0.25">
      <c r="A10" s="3">
        <f>Transient!A10/60000</f>
        <v>0.58450000000000002</v>
      </c>
      <c r="B10" s="3">
        <f>AVERAGE(Transient!D6:D14)</f>
        <v>2.3047888544444444</v>
      </c>
      <c r="C10" s="3">
        <f>AVERAGE(Transient!C6:C14)</f>
        <v>2.3030333255555555</v>
      </c>
      <c r="D10" s="3">
        <f>AVERAGE(Transient!B6:B14)</f>
        <v>0.89294444333333345</v>
      </c>
      <c r="F10" s="3">
        <f t="shared" si="1"/>
        <v>0.26209995493451538</v>
      </c>
      <c r="G10" s="3">
        <f t="shared" si="2"/>
        <v>0.26587095277271422</v>
      </c>
      <c r="H10" s="3">
        <f t="shared" si="3"/>
        <v>0.36623773009261162</v>
      </c>
    </row>
    <row r="11" spans="1:13" x14ac:dyDescent="0.25">
      <c r="A11" s="3">
        <f>Transient!A11/60000</f>
        <v>0.66783333333333328</v>
      </c>
      <c r="B11" s="3">
        <f>AVERAGE(Transient!D7:D15)</f>
        <v>2.2718110611111113</v>
      </c>
      <c r="C11" s="3">
        <f>AVERAGE(Transient!C7:C15)</f>
        <v>2.2685333355555559</v>
      </c>
      <c r="D11" s="3">
        <f>AVERAGE(Transient!B7:B15)</f>
        <v>0.87398888777777783</v>
      </c>
      <c r="F11" s="3">
        <f t="shared" si="1"/>
        <v>0.30935126201076174</v>
      </c>
      <c r="G11" s="3">
        <f t="shared" si="2"/>
        <v>0.31976480689870096</v>
      </c>
      <c r="H11" s="3">
        <f t="shared" si="3"/>
        <v>0.46954378785468509</v>
      </c>
    </row>
    <row r="12" spans="1:13" x14ac:dyDescent="0.25">
      <c r="A12" s="3">
        <f>Transient!A12/60000</f>
        <v>0.75116666666666665</v>
      </c>
      <c r="B12" s="3">
        <f>AVERAGE(Transient!D8:D16)</f>
        <v>2.2337888611111114</v>
      </c>
      <c r="C12" s="3">
        <f>AVERAGE(Transient!C8:C16)</f>
        <v>2.23513333</v>
      </c>
      <c r="D12" s="3">
        <f>AVERAGE(Transient!B8:B16)</f>
        <v>0.85199999888888878</v>
      </c>
      <c r="F12" s="3">
        <f t="shared" si="1"/>
        <v>0.36759670584475745</v>
      </c>
      <c r="G12" s="3">
        <f t="shared" si="2"/>
        <v>0.31776713416787589</v>
      </c>
      <c r="H12" s="3">
        <f t="shared" si="3"/>
        <v>0.57058053957222343</v>
      </c>
    </row>
    <row r="13" spans="1:13" x14ac:dyDescent="0.25">
      <c r="A13" s="3">
        <f>Transient!A13/60000</f>
        <v>0.83450000000000002</v>
      </c>
      <c r="B13" s="3">
        <f>AVERAGE(Transient!D9:D17)</f>
        <v>2.1893221933333336</v>
      </c>
      <c r="C13" s="3">
        <f>AVERAGE(Transient!C9:C17)</f>
        <v>2.1981444355555553</v>
      </c>
      <c r="D13" s="3">
        <f>AVERAGE(Transient!B9:B17)</f>
        <v>0.84033332999999999</v>
      </c>
      <c r="F13" s="3">
        <f t="shared" si="1"/>
        <v>0.44587502245939492</v>
      </c>
      <c r="G13" s="3">
        <f t="shared" si="2"/>
        <v>0.36254371734818458</v>
      </c>
      <c r="H13" s="3">
        <f t="shared" si="3"/>
        <v>0.31056850107406447</v>
      </c>
    </row>
    <row r="14" spans="1:13" x14ac:dyDescent="0.25">
      <c r="A14" s="3">
        <f>Transient!A14/60000</f>
        <v>0.91785000000000005</v>
      </c>
      <c r="B14" s="3">
        <f>AVERAGE(Transient!D10:D18)</f>
        <v>2.1402444177777777</v>
      </c>
      <c r="C14" s="3">
        <f>AVERAGE(Transient!C10:C18)</f>
        <v>2.1617666611111108</v>
      </c>
      <c r="D14" s="3">
        <f>AVERAGE(Transient!B10:B18)</f>
        <v>0.82557777555555545</v>
      </c>
      <c r="F14" s="3">
        <f t="shared" si="1"/>
        <v>0.51305293392384044</v>
      </c>
      <c r="G14" s="3">
        <f t="shared" si="2"/>
        <v>0.36739903911805449</v>
      </c>
      <c r="H14" s="3">
        <f t="shared" si="3"/>
        <v>0.4060063363825086</v>
      </c>
    </row>
    <row r="15" spans="1:13" x14ac:dyDescent="0.25">
      <c r="A15" s="3">
        <f>Transient!A15/60000</f>
        <v>1.0011833333333333</v>
      </c>
      <c r="B15" s="3">
        <f>AVERAGE(Transient!D11:D19)</f>
        <v>2.087777761111111</v>
      </c>
      <c r="C15" s="3">
        <f>AVERAGE(Transient!C11:C19)</f>
        <v>2.1284222211111108</v>
      </c>
      <c r="D15" s="3">
        <f>AVERAGE(Transient!B11:B19)</f>
        <v>0.80900000222222213</v>
      </c>
      <c r="F15" s="3">
        <f t="shared" si="1"/>
        <v>0.5748702201874728</v>
      </c>
      <c r="G15" s="3">
        <f t="shared" si="2"/>
        <v>0.34655873469652471</v>
      </c>
      <c r="H15" s="3">
        <f t="shared" si="3"/>
        <v>0.47426837186998122</v>
      </c>
    </row>
    <row r="16" spans="1:13" x14ac:dyDescent="0.25">
      <c r="A16" s="3">
        <f>Transient!A16/60000</f>
        <v>1.0845333333333333</v>
      </c>
      <c r="B16" s="3">
        <f>AVERAGE(Transient!D12:D20)</f>
        <v>2.0398555466666668</v>
      </c>
      <c r="C16" s="3">
        <f>AVERAGE(Transient!C12:C20)</f>
        <v>2.0852333311111106</v>
      </c>
      <c r="D16" s="3">
        <f>AVERAGE(Transient!B12:B20)</f>
        <v>0.79077778222222206</v>
      </c>
      <c r="F16" s="3">
        <f t="shared" si="1"/>
        <v>0.54899441846998454</v>
      </c>
      <c r="G16" s="3">
        <f t="shared" si="2"/>
        <v>0.46622502145048689</v>
      </c>
      <c r="H16" s="3">
        <f t="shared" si="3"/>
        <v>0.54488075042029538</v>
      </c>
    </row>
    <row r="17" spans="1:8" x14ac:dyDescent="0.25">
      <c r="A17" s="3">
        <f>Transient!A17/60000</f>
        <v>1.1678666666666666</v>
      </c>
      <c r="B17" s="3">
        <f>AVERAGE(Transient!D13:D21)</f>
        <v>1.995999998888889</v>
      </c>
      <c r="C17" s="3">
        <f>AVERAGE(Transient!C13:C21)</f>
        <v>2.0401000055555554</v>
      </c>
      <c r="D17" s="3">
        <f>AVERAGE(Transient!B13:B21)</f>
        <v>0.77425555999999984</v>
      </c>
      <c r="F17" s="3">
        <f t="shared" si="1"/>
        <v>0.52446987451191507</v>
      </c>
      <c r="G17" s="3">
        <f t="shared" si="2"/>
        <v>0.50793981573411207</v>
      </c>
      <c r="H17" s="3">
        <f t="shared" si="3"/>
        <v>0.51536851736446798</v>
      </c>
    </row>
    <row r="18" spans="1:8" x14ac:dyDescent="0.25">
      <c r="A18" s="3">
        <f>Transient!A18/60000</f>
        <v>1.2512000000000001</v>
      </c>
      <c r="B18" s="3">
        <f>AVERAGE(Transient!D14:D22)</f>
        <v>1.9536666600000001</v>
      </c>
      <c r="C18" s="3">
        <f>AVERAGE(Transient!C14:C22)</f>
        <v>1.9935222344444448</v>
      </c>
      <c r="D18" s="3">
        <f>AVERAGE(Transient!B14:B22)</f>
        <v>0.75548889222222226</v>
      </c>
      <c r="F18" s="3">
        <f t="shared" si="1"/>
        <v>0.52856527080536864</v>
      </c>
      <c r="G18" s="3">
        <f t="shared" si="2"/>
        <v>0.54814031497151261</v>
      </c>
      <c r="H18" s="3">
        <f t="shared" si="3"/>
        <v>0.61539833034004809</v>
      </c>
    </row>
    <row r="19" spans="1:8" x14ac:dyDescent="0.25">
      <c r="A19" s="3">
        <f>Transient!A19/60000</f>
        <v>1.3345333333333333</v>
      </c>
      <c r="B19" s="3">
        <f>AVERAGE(Transient!D15:D23)</f>
        <v>1.9147333299999998</v>
      </c>
      <c r="C19" s="3">
        <f>AVERAGE(Transient!C15:C23)</f>
        <v>1.9584777888888891</v>
      </c>
      <c r="D19" s="3">
        <f>AVERAGE(Transient!B15:B23)</f>
        <v>0.74091111222222206</v>
      </c>
      <c r="F19" s="3">
        <f t="shared" si="1"/>
        <v>0.50663705784615631</v>
      </c>
      <c r="G19" s="3">
        <f t="shared" si="2"/>
        <v>0.42709104964535699</v>
      </c>
      <c r="H19" s="3">
        <f t="shared" si="3"/>
        <v>0.4978692102405623</v>
      </c>
    </row>
    <row r="20" spans="1:8" x14ac:dyDescent="0.25">
      <c r="A20" s="3">
        <f>Transient!A20/60000</f>
        <v>1.4178666666666666</v>
      </c>
      <c r="B20" s="3">
        <f>AVERAGE(Transient!D16:D24)</f>
        <v>1.8739777800000001</v>
      </c>
      <c r="C20" s="3">
        <f>AVERAGE(Transient!C16:C24)</f>
        <v>1.9237888922222224</v>
      </c>
      <c r="D20" s="3">
        <f>AVERAGE(Transient!B16:B24)</f>
        <v>0.72973333444444444</v>
      </c>
      <c r="F20" s="3">
        <f t="shared" si="1"/>
        <v>0.55487252638744111</v>
      </c>
      <c r="G20" s="3">
        <f t="shared" si="2"/>
        <v>0.43819548205268388</v>
      </c>
      <c r="H20" s="3">
        <f t="shared" si="3"/>
        <v>0.39429374461670658</v>
      </c>
    </row>
    <row r="21" spans="1:8" x14ac:dyDescent="0.25">
      <c r="A21" s="3">
        <f>Transient!A21/60000</f>
        <v>1.5012000000000001</v>
      </c>
      <c r="B21" s="3">
        <f>AVERAGE(Transient!D17:D25)</f>
        <v>1.8352888822222222</v>
      </c>
      <c r="C21" s="3">
        <f>AVERAGE(Transient!C17:C25)</f>
        <v>1.883211108888889</v>
      </c>
      <c r="D21" s="3">
        <f>AVERAGE(Transient!B17:B25)</f>
        <v>0.71820000111111115</v>
      </c>
      <c r="F21" s="3">
        <f t="shared" si="1"/>
        <v>0.55091813885127572</v>
      </c>
      <c r="G21" s="3">
        <f t="shared" si="2"/>
        <v>0.53545706790586867</v>
      </c>
      <c r="H21" s="3">
        <f t="shared" si="3"/>
        <v>0.42111287764831923</v>
      </c>
    </row>
    <row r="22" spans="1:8" x14ac:dyDescent="0.25">
      <c r="A22" s="3">
        <f>Transient!A22/60000</f>
        <v>1.5845499999999999</v>
      </c>
      <c r="B22" s="3">
        <f>AVERAGE(Transient!D18:D26)</f>
        <v>1.79945555</v>
      </c>
      <c r="C22" s="3">
        <f>AVERAGE(Transient!C18:C26)</f>
        <v>1.8447000055555556</v>
      </c>
      <c r="D22" s="3">
        <f>AVERAGE(Transient!B18:B26)</f>
        <v>0.70235555666666671</v>
      </c>
      <c r="F22" s="3">
        <f t="shared" si="1"/>
        <v>0.5328094816255029</v>
      </c>
      <c r="G22" s="3">
        <f t="shared" si="2"/>
        <v>0.53055216117007098</v>
      </c>
      <c r="H22" s="3">
        <f t="shared" si="3"/>
        <v>0.60770502008024574</v>
      </c>
    </row>
    <row r="23" spans="1:8" x14ac:dyDescent="0.25">
      <c r="A23" s="3">
        <f>Transient!A23/60000</f>
        <v>1.6678666666666666</v>
      </c>
      <c r="B23" s="3">
        <f>AVERAGE(Transient!D19:D27)</f>
        <v>1.7655666666666665</v>
      </c>
      <c r="C23" s="3">
        <f>AVERAGE(Transient!C19:C27)</f>
        <v>1.806922211111111</v>
      </c>
      <c r="D23" s="3">
        <f>AVERAGE(Transient!B19:B27)</f>
        <v>0.68602222222222231</v>
      </c>
      <c r="F23" s="3">
        <f t="shared" si="1"/>
        <v>0.52619915033984443</v>
      </c>
      <c r="G23" s="3">
        <f t="shared" si="2"/>
        <v>0.54426793708847709</v>
      </c>
      <c r="H23" s="3">
        <f t="shared" si="3"/>
        <v>0.66123312785499</v>
      </c>
    </row>
    <row r="24" spans="1:8" x14ac:dyDescent="0.25">
      <c r="A24" s="3">
        <f>Transient!A24/60000</f>
        <v>1.7512000000000001</v>
      </c>
      <c r="B24" s="3">
        <f>AVERAGE(Transient!D20:D28)</f>
        <v>1.7329444477777778</v>
      </c>
      <c r="C24" s="3">
        <f>AVERAGE(Transient!C20:C28)</f>
        <v>1.7619777655555557</v>
      </c>
      <c r="D24" s="3">
        <f>AVERAGE(Transient!B20:B28)</f>
        <v>0.67447777666666664</v>
      </c>
      <c r="F24" s="3">
        <f t="shared" si="1"/>
        <v>0.52874444586875136</v>
      </c>
      <c r="G24" s="3">
        <f t="shared" si="2"/>
        <v>0.68430671242193097</v>
      </c>
      <c r="H24" s="3">
        <f t="shared" si="3"/>
        <v>0.48620005546683231</v>
      </c>
    </row>
    <row r="25" spans="1:8" x14ac:dyDescent="0.25">
      <c r="A25" s="3">
        <f>Transient!A25/60000</f>
        <v>1.8345333333333333</v>
      </c>
      <c r="B25" s="3">
        <f>AVERAGE(Transient!D21:D29)</f>
        <v>1.7016666722222222</v>
      </c>
      <c r="C25" s="3">
        <f>AVERAGE(Transient!C21:C29)</f>
        <v>1.7210444344444444</v>
      </c>
      <c r="D25" s="3">
        <f>AVERAGE(Transient!B21:B29)</f>
        <v>0.65826666444444448</v>
      </c>
      <c r="F25" s="3">
        <f t="shared" si="1"/>
        <v>0.52931507685423063</v>
      </c>
      <c r="G25" s="3">
        <f t="shared" si="2"/>
        <v>0.65737672203559483</v>
      </c>
      <c r="H25" s="3">
        <f t="shared" si="3"/>
        <v>0.72392679581979102</v>
      </c>
    </row>
    <row r="26" spans="1:8" x14ac:dyDescent="0.25">
      <c r="A26" s="3">
        <f>Transient!A26/60000</f>
        <v>1.9178666666666666</v>
      </c>
      <c r="B26" s="3">
        <f>AVERAGE(Transient!D22:D30)</f>
        <v>1.6706888933333335</v>
      </c>
      <c r="C26" s="3">
        <f>AVERAGE(Transient!C22:C30)</f>
        <v>1.6852666533333334</v>
      </c>
      <c r="D26" s="3">
        <f>AVERAGE(Transient!B22:B30)</f>
        <v>0.64521110777777779</v>
      </c>
      <c r="F26" s="3">
        <f t="shared" si="1"/>
        <v>0.54818658428554679</v>
      </c>
      <c r="G26" s="3">
        <f t="shared" si="2"/>
        <v>0.60347559910722348</v>
      </c>
      <c r="H26" s="3">
        <f t="shared" si="3"/>
        <v>0.61278330163296113</v>
      </c>
    </row>
    <row r="27" spans="1:8" x14ac:dyDescent="0.25">
      <c r="A27" s="3">
        <f>Transient!A27/60000</f>
        <v>2.0011999999999999</v>
      </c>
      <c r="B27" s="3">
        <f>AVERAGE(Transient!D23:D31)</f>
        <v>1.6431222355555557</v>
      </c>
      <c r="C27" s="3">
        <f>AVERAGE(Transient!C23:C31)</f>
        <v>1.6551333255555554</v>
      </c>
      <c r="D27" s="3">
        <f>AVERAGE(Transient!B23:B31)</f>
        <v>0.63422221666666667</v>
      </c>
      <c r="F27" s="3">
        <f t="shared" si="1"/>
        <v>0.50849422924540211</v>
      </c>
      <c r="G27" s="3">
        <f t="shared" si="2"/>
        <v>0.5307490098781289</v>
      </c>
      <c r="H27" s="3">
        <f t="shared" si="3"/>
        <v>0.53894591069009801</v>
      </c>
    </row>
    <row r="28" spans="1:8" x14ac:dyDescent="0.25">
      <c r="A28" s="3">
        <f>Transient!A28/60000</f>
        <v>2.0845333333333333</v>
      </c>
      <c r="B28" s="3">
        <f>AVERAGE(Transient!D24:D32)</f>
        <v>1.612755562222222</v>
      </c>
      <c r="C28" s="3">
        <f>AVERAGE(Transient!C24:C32)</f>
        <v>1.6211888777777776</v>
      </c>
      <c r="D28" s="3">
        <f>AVERAGE(Transient!B24:B32)</f>
        <v>0.62468888444444448</v>
      </c>
      <c r="F28" s="3">
        <f t="shared" si="1"/>
        <v>0.58757024192807961</v>
      </c>
      <c r="G28" s="3">
        <f t="shared" si="2"/>
        <v>0.62922550305040081</v>
      </c>
      <c r="H28" s="3">
        <f t="shared" si="3"/>
        <v>0.48651476829863799</v>
      </c>
    </row>
    <row r="29" spans="1:8" x14ac:dyDescent="0.25">
      <c r="A29" s="3">
        <f>Transient!A29/60000</f>
        <v>2.1678666666666668</v>
      </c>
      <c r="B29" s="3">
        <f>AVERAGE(Transient!D25:D33)</f>
        <v>1.5861555588888887</v>
      </c>
      <c r="C29" s="3">
        <f>AVERAGE(Transient!C25:C33)</f>
        <v>1.5888222055555554</v>
      </c>
      <c r="D29" s="3">
        <f>AVERAGE(Transient!B25:B33)</f>
        <v>0.61224444111111109</v>
      </c>
      <c r="F29" s="3">
        <f t="shared" si="1"/>
        <v>0.53775285469943013</v>
      </c>
      <c r="G29" s="3">
        <f t="shared" si="2"/>
        <v>0.63155501861261254</v>
      </c>
      <c r="H29" s="3">
        <f t="shared" si="3"/>
        <v>0.6705660237659713</v>
      </c>
    </row>
    <row r="30" spans="1:8" x14ac:dyDescent="0.25">
      <c r="A30" s="3">
        <f>Transient!A30/60000</f>
        <v>2.2511999999999999</v>
      </c>
      <c r="B30" s="3">
        <f>AVERAGE(Transient!D26:D34)</f>
        <v>1.5615555555555554</v>
      </c>
      <c r="C30" s="3">
        <f>AVERAGE(Transient!C26:C34)</f>
        <v>1.5611888699999998</v>
      </c>
      <c r="D30" s="3">
        <f>AVERAGE(Transient!B26:B34)</f>
        <v>0.6047666611111111</v>
      </c>
      <c r="F30" s="3">
        <f t="shared" si="1"/>
        <v>0.51882204274710986</v>
      </c>
      <c r="G30" s="3">
        <f t="shared" si="2"/>
        <v>0.56456324721411111</v>
      </c>
      <c r="H30" s="3">
        <f t="shared" si="3"/>
        <v>0.41693853838864287</v>
      </c>
    </row>
    <row r="31" spans="1:8" x14ac:dyDescent="0.25">
      <c r="A31" s="3">
        <f>Transient!A31/60000</f>
        <v>2.3345333333333333</v>
      </c>
      <c r="B31" s="3">
        <f>AVERAGE(Transient!D27:D35)</f>
        <v>1.5373777666666666</v>
      </c>
      <c r="C31" s="3">
        <f>AVERAGE(Transient!C27:C35)</f>
        <v>1.533011091111111</v>
      </c>
      <c r="D31" s="3">
        <f>AVERAGE(Transient!B27:B35)</f>
        <v>0.59407777333333334</v>
      </c>
      <c r="F31" s="3">
        <f t="shared" si="1"/>
        <v>0.53254698457271998</v>
      </c>
      <c r="G31" s="3">
        <f t="shared" si="2"/>
        <v>0.60469612064687928</v>
      </c>
      <c r="H31" s="3">
        <f t="shared" si="3"/>
        <v>0.62712650860425811</v>
      </c>
    </row>
    <row r="32" spans="1:8" x14ac:dyDescent="0.25">
      <c r="A32" s="3">
        <f>Transient!A32/60000</f>
        <v>2.4178666666666668</v>
      </c>
      <c r="B32" s="3">
        <f>AVERAGE(Transient!D28:D36)</f>
        <v>1.5135666522222222</v>
      </c>
      <c r="C32" s="3">
        <f>AVERAGE(Transient!C28:C36)</f>
        <v>1.5059777622222221</v>
      </c>
      <c r="D32" s="3">
        <f>AVERAGE(Transient!B28:B36)</f>
        <v>0.58696666111111118</v>
      </c>
      <c r="F32" s="3">
        <f t="shared" si="1"/>
        <v>0.54844058288068087</v>
      </c>
      <c r="G32" s="3">
        <f t="shared" si="2"/>
        <v>0.60960746251303866</v>
      </c>
      <c r="H32" s="3">
        <f t="shared" si="3"/>
        <v>0.43224346310800077</v>
      </c>
    </row>
    <row r="33" spans="1:8" x14ac:dyDescent="0.25">
      <c r="A33" s="3">
        <f>Transient!A33/60000</f>
        <v>2.5011999999999999</v>
      </c>
      <c r="B33" s="3">
        <f>AVERAGE(Transient!D29:D37)</f>
        <v>1.49127776</v>
      </c>
      <c r="C33" s="3">
        <f>AVERAGE(Transient!C29:C37)</f>
        <v>1.4877555488888889</v>
      </c>
      <c r="D33" s="3">
        <f>AVERAGE(Transient!B29:B37)</f>
        <v>0.57919999666666677</v>
      </c>
      <c r="F33" s="3">
        <f t="shared" si="1"/>
        <v>0.5363240976767697</v>
      </c>
      <c r="G33" s="3">
        <f t="shared" si="2"/>
        <v>0.42548471868578858</v>
      </c>
      <c r="H33" s="3">
        <f t="shared" si="3"/>
        <v>0.49142374684977919</v>
      </c>
    </row>
    <row r="34" spans="1:8" x14ac:dyDescent="0.25">
      <c r="A34" s="3">
        <f>Transient!A34/60000</f>
        <v>2.5845333333333333</v>
      </c>
      <c r="B34" s="3">
        <f>AVERAGE(Transient!D30:D38)</f>
        <v>1.4697777555555556</v>
      </c>
      <c r="C34" s="3">
        <f>AVERAGE(Transient!C30:C38)</f>
        <v>1.4686222200000001</v>
      </c>
      <c r="D34" s="3">
        <f>AVERAGE(Transient!B30:B38)</f>
        <v>0.57166666555555556</v>
      </c>
      <c r="F34" s="3">
        <f t="shared" si="1"/>
        <v>0.54064996107321306</v>
      </c>
      <c r="G34" s="3">
        <f t="shared" si="2"/>
        <v>0.46403505797279432</v>
      </c>
      <c r="H34" s="3">
        <f t="shared" si="3"/>
        <v>0.49637685242489699</v>
      </c>
    </row>
    <row r="35" spans="1:8" x14ac:dyDescent="0.25">
      <c r="A35" s="3">
        <f>Transient!A35/60000</f>
        <v>2.6678999999999999</v>
      </c>
      <c r="B35" s="3">
        <f>AVERAGE(Transient!D31:D39)</f>
        <v>1.4501555355555553</v>
      </c>
      <c r="C35" s="3">
        <f>AVERAGE(Transient!C31:C39)</f>
        <v>1.4518000011111112</v>
      </c>
      <c r="D35" s="3">
        <f>AVERAGE(Transient!B31:B39)</f>
        <v>0.56632222222222228</v>
      </c>
      <c r="F35" s="3">
        <f t="shared" si="1"/>
        <v>0.51438400485156444</v>
      </c>
      <c r="G35" s="3">
        <f t="shared" si="2"/>
        <v>0.42217463934225419</v>
      </c>
      <c r="H35" s="3">
        <f t="shared" si="3"/>
        <v>0.36265086042915901</v>
      </c>
    </row>
    <row r="36" spans="1:8" x14ac:dyDescent="0.25">
      <c r="A36" s="3">
        <f>Transient!A36/60000</f>
        <v>2.7512333333333334</v>
      </c>
      <c r="B36" s="3">
        <f>AVERAGE(Transient!D32:D40)</f>
        <v>1.4296888633333333</v>
      </c>
      <c r="C36" s="3">
        <f>AVERAGE(Transient!C32:C40)</f>
        <v>1.4323111111111113</v>
      </c>
      <c r="D36" s="3">
        <f>AVERAGE(Transient!B32:B40)</f>
        <v>0.55982222333333331</v>
      </c>
      <c r="F36" s="3">
        <f t="shared" si="1"/>
        <v>0.56186652808350102</v>
      </c>
      <c r="G36" s="3">
        <f t="shared" si="2"/>
        <v>0.5100924823338564</v>
      </c>
      <c r="H36" s="3">
        <f t="shared" si="3"/>
        <v>0.45808190501865614</v>
      </c>
    </row>
    <row r="37" spans="1:8" x14ac:dyDescent="0.25">
      <c r="A37" s="3">
        <f>Transient!A37/60000</f>
        <v>2.8345666666666665</v>
      </c>
      <c r="B37" s="3">
        <f>AVERAGE(Transient!D33:D41)</f>
        <v>1.4114666511111111</v>
      </c>
      <c r="C37" s="3">
        <f>AVERAGE(Transient!C33:C41)</f>
        <v>1.4159666700000002</v>
      </c>
      <c r="D37" s="3">
        <f>AVERAGE(Transient!B33:B41)</f>
        <v>0.55083333333333329</v>
      </c>
      <c r="F37" s="3">
        <f t="shared" si="1"/>
        <v>0.52201125954965788</v>
      </c>
      <c r="G37" s="3">
        <f t="shared" si="2"/>
        <v>0.44360545706559745</v>
      </c>
      <c r="H37" s="3">
        <f t="shared" si="3"/>
        <v>0.66879006616897829</v>
      </c>
    </row>
    <row r="38" spans="1:8" x14ac:dyDescent="0.25">
      <c r="A38" s="3">
        <f>Transient!A38/60000</f>
        <v>2.9178999999999999</v>
      </c>
      <c r="B38" s="3">
        <f>AVERAGE(Transient!D34:D42)</f>
        <v>1.3946333199999998</v>
      </c>
      <c r="C38" s="3">
        <f>AVERAGE(Transient!C34:C42)</f>
        <v>1.400422228888889</v>
      </c>
      <c r="D38" s="3">
        <f>AVERAGE(Transient!B34:B42)</f>
        <v>0.54542222444444444</v>
      </c>
      <c r="F38" s="3">
        <f t="shared" si="1"/>
        <v>0.50241367882666954</v>
      </c>
      <c r="G38" s="3">
        <f t="shared" si="2"/>
        <v>0.43726587927729849</v>
      </c>
      <c r="H38" s="3">
        <f t="shared" si="3"/>
        <v>0.41657240799272127</v>
      </c>
    </row>
    <row r="39" spans="1:8" x14ac:dyDescent="0.25">
      <c r="A39" s="3">
        <f>Transient!A39/60000</f>
        <v>3.0012333333333334</v>
      </c>
      <c r="B39" s="3">
        <f>AVERAGE(Transient!D35:D43)</f>
        <v>1.3768444333333334</v>
      </c>
      <c r="C39" s="3">
        <f>AVERAGE(Transient!C35:C43)</f>
        <v>1.3789889022222224</v>
      </c>
      <c r="D39" s="3">
        <f>AVERAGE(Transient!B35:B43)</f>
        <v>0.53655555666666666</v>
      </c>
      <c r="F39" s="3">
        <f t="shared" si="1"/>
        <v>0.55551185785529278</v>
      </c>
      <c r="G39" s="3">
        <f t="shared" si="2"/>
        <v>0.63481580363755663</v>
      </c>
      <c r="H39" s="3">
        <f t="shared" si="3"/>
        <v>0.72376761414496327</v>
      </c>
    </row>
    <row r="40" spans="1:8" x14ac:dyDescent="0.25">
      <c r="A40" s="3">
        <f>Transient!A40/60000</f>
        <v>3.0845666666666665</v>
      </c>
      <c r="B40" s="3">
        <f>AVERAGE(Transient!D36:D44)</f>
        <v>1.3603333233333332</v>
      </c>
      <c r="C40" s="3">
        <f>AVERAGE(Transient!C36:C44)</f>
        <v>1.3630777866666668</v>
      </c>
      <c r="D40" s="3">
        <f>AVERAGE(Transient!B36:B44)</f>
        <v>0.52998888666666666</v>
      </c>
      <c r="F40" s="3">
        <f t="shared" si="1"/>
        <v>0.53875849088272021</v>
      </c>
      <c r="G40" s="3">
        <f t="shared" si="2"/>
        <v>0.49052156371957656</v>
      </c>
      <c r="H40" s="3">
        <f t="shared" si="3"/>
        <v>0.56108655748944325</v>
      </c>
    </row>
    <row r="41" spans="1:8" x14ac:dyDescent="0.25">
      <c r="A41" s="3">
        <f>Transient!A41/60000</f>
        <v>3.1678999999999999</v>
      </c>
      <c r="B41" s="3">
        <f>AVERAGE(Transient!D37:D45)</f>
        <v>1.3446666533333334</v>
      </c>
      <c r="C41" s="3">
        <f>AVERAGE(Transient!C37:C45)</f>
        <v>1.34315557</v>
      </c>
      <c r="D41" s="3">
        <f>AVERAGE(Transient!B37:B45)</f>
        <v>0.52257777777777781</v>
      </c>
      <c r="F41" s="3">
        <f t="shared" si="1"/>
        <v>0.53395086502205946</v>
      </c>
      <c r="G41" s="3">
        <f t="shared" si="2"/>
        <v>0.64730958315555409</v>
      </c>
      <c r="H41" s="3">
        <f t="shared" si="3"/>
        <v>0.66851690779566542</v>
      </c>
    </row>
    <row r="42" spans="1:8" x14ac:dyDescent="0.25">
      <c r="A42" s="3">
        <f>Transient!A42/60000</f>
        <v>3.2512333333333334</v>
      </c>
      <c r="B42" s="3">
        <f>AVERAGE(Transient!D38:D46)</f>
        <v>1.3303333266666668</v>
      </c>
      <c r="C42" s="3">
        <f>AVERAGE(Transient!C38:C46)</f>
        <v>1.3263889033333331</v>
      </c>
      <c r="D42" s="3">
        <f>AVERAGE(Transient!B38:B46)</f>
        <v>0.51539999777777779</v>
      </c>
      <c r="F42" s="3">
        <f t="shared" si="1"/>
        <v>0.50923849292515089</v>
      </c>
      <c r="G42" s="3">
        <f t="shared" si="2"/>
        <v>0.57068823230204868</v>
      </c>
      <c r="H42" s="3">
        <f t="shared" si="3"/>
        <v>0.68439671261225576</v>
      </c>
    </row>
    <row r="43" spans="1:8" x14ac:dyDescent="0.25">
      <c r="A43" s="3">
        <f>Transient!A43/60000</f>
        <v>3.3345666666666665</v>
      </c>
      <c r="B43" s="3">
        <f>AVERAGE(Transient!D39:D47)</f>
        <v>1.3161222144444444</v>
      </c>
      <c r="C43" s="3">
        <f>AVERAGE(Transient!C39:C47)</f>
        <v>1.3129666788888887</v>
      </c>
      <c r="D43" s="3">
        <f>AVERAGE(Transient!B39:B47)</f>
        <v>0.51011110555555561</v>
      </c>
      <c r="F43" s="3">
        <f t="shared" si="1"/>
        <v>0.52707285686113103</v>
      </c>
      <c r="G43" s="3">
        <f t="shared" si="2"/>
        <v>0.47493449229957596</v>
      </c>
      <c r="H43" s="3">
        <f t="shared" si="3"/>
        <v>0.52641472502868747</v>
      </c>
    </row>
    <row r="44" spans="1:8" x14ac:dyDescent="0.25">
      <c r="A44" s="3">
        <f>Transient!A44/60000</f>
        <v>3.4178999999999999</v>
      </c>
      <c r="B44" s="3">
        <f>AVERAGE(Transient!D40:D48)</f>
        <v>1.3020333188888891</v>
      </c>
      <c r="C44" s="3">
        <f>AVERAGE(Transient!C40:C48)</f>
        <v>1.2971777799999999</v>
      </c>
      <c r="D44" s="3">
        <f>AVERAGE(Transient!B40:B48)</f>
        <v>0.50518888444444454</v>
      </c>
      <c r="F44" s="3">
        <f t="shared" si="1"/>
        <v>0.54632992556454507</v>
      </c>
      <c r="G44" s="3">
        <f t="shared" si="2"/>
        <v>0.58595743741553397</v>
      </c>
      <c r="H44" s="3">
        <f t="shared" si="3"/>
        <v>0.51077226053941704</v>
      </c>
    </row>
    <row r="45" spans="1:8" x14ac:dyDescent="0.25">
      <c r="A45" s="3">
        <f>Transient!A45/60000</f>
        <v>3.5012333333333334</v>
      </c>
      <c r="B45" s="3">
        <f>AVERAGE(Transient!D41:D49)</f>
        <v>1.28805554</v>
      </c>
      <c r="C45" s="3">
        <f>AVERAGE(Transient!C41:C49)</f>
        <v>1.2852666655555554</v>
      </c>
      <c r="D45" s="3">
        <f>AVERAGE(Transient!B41:B49)</f>
        <v>0.50214444111111112</v>
      </c>
      <c r="F45" s="3">
        <f t="shared" si="1"/>
        <v>0.5676614928961522</v>
      </c>
      <c r="G45" s="3">
        <f t="shared" si="2"/>
        <v>0.45895158831224453</v>
      </c>
      <c r="H45" s="3">
        <f t="shared" si="3"/>
        <v>0.32445966933142012</v>
      </c>
    </row>
    <row r="46" spans="1:8" x14ac:dyDescent="0.25">
      <c r="A46" s="3">
        <f>Transient!A46/60000</f>
        <v>3.5845666666666665</v>
      </c>
      <c r="B46" s="3">
        <f>AVERAGE(Transient!D42:D50)</f>
        <v>1.2760888744444443</v>
      </c>
      <c r="C46" s="3">
        <f>AVERAGE(Transient!C42:C50)</f>
        <v>1.2728222222222223</v>
      </c>
      <c r="D46" s="3">
        <f>AVERAGE(Transient!B42:B50)</f>
        <v>0.49849999777777776</v>
      </c>
      <c r="F46" s="3">
        <f t="shared" si="1"/>
        <v>0.50649940934974202</v>
      </c>
      <c r="G46" s="3">
        <f t="shared" si="2"/>
        <v>0.49945909722347681</v>
      </c>
      <c r="H46" s="3">
        <f t="shared" si="3"/>
        <v>0.40139630318109515</v>
      </c>
    </row>
    <row r="47" spans="1:8" x14ac:dyDescent="0.25">
      <c r="A47" s="3">
        <f>Transient!A47/60000</f>
        <v>3.6678999999999999</v>
      </c>
      <c r="B47" s="3">
        <f>AVERAGE(Transient!D43:D51)</f>
        <v>1.2632777699999997</v>
      </c>
      <c r="C47" s="3">
        <f>AVERAGE(Transient!C43:C51)</f>
        <v>1.2623666666666664</v>
      </c>
      <c r="D47" s="3">
        <f>AVERAGE(Transient!B43:B51)</f>
        <v>0.49406666111111114</v>
      </c>
      <c r="F47" s="3">
        <f t="shared" si="1"/>
        <v>0.56790268878827288</v>
      </c>
      <c r="G47" s="3">
        <f t="shared" si="2"/>
        <v>0.43484107468370908</v>
      </c>
      <c r="H47" s="3">
        <f t="shared" si="3"/>
        <v>0.50899565483893716</v>
      </c>
    </row>
    <row r="48" spans="1:8" x14ac:dyDescent="0.25">
      <c r="A48" s="3">
        <f>Transient!A48/60000</f>
        <v>3.7512333333333334</v>
      </c>
      <c r="B48" s="3">
        <f>AVERAGE(Transient!D44:D52)</f>
        <v>1.2514333199999998</v>
      </c>
      <c r="C48" s="3">
        <f>AVERAGE(Transient!C44:C52)</f>
        <v>1.2563444388888889</v>
      </c>
      <c r="D48" s="3">
        <f>AVERAGE(Transient!B44:B52)</f>
        <v>0.49078888555555561</v>
      </c>
      <c r="F48" s="3">
        <f t="shared" si="1"/>
        <v>0.54907638902430711</v>
      </c>
      <c r="G48" s="3">
        <f t="shared" si="2"/>
        <v>0.25580030267109621</v>
      </c>
      <c r="H48" s="3">
        <f t="shared" si="3"/>
        <v>0.38850833961930592</v>
      </c>
    </row>
    <row r="49" spans="1:8" x14ac:dyDescent="0.25">
      <c r="A49" s="3">
        <f>Transient!A49/60000</f>
        <v>3.8345666666666665</v>
      </c>
      <c r="B49" s="3">
        <f>AVERAGE(Transient!D45:D53)</f>
        <v>1.2403111066666666</v>
      </c>
      <c r="C49" s="3">
        <f>AVERAGE(Transient!C45:C53)</f>
        <v>1.2452888900000001</v>
      </c>
      <c r="D49" s="3">
        <f>AVERAGE(Transient!B45:B53)</f>
        <v>0.48696666444444442</v>
      </c>
      <c r="F49" s="3">
        <f t="shared" si="1"/>
        <v>0.53874326635611558</v>
      </c>
      <c r="G49" s="3">
        <f t="shared" si="2"/>
        <v>0.48872088568961458</v>
      </c>
      <c r="H49" s="3">
        <f t="shared" si="3"/>
        <v>0.47081527065642848</v>
      </c>
    </row>
    <row r="50" spans="1:8" x14ac:dyDescent="0.25">
      <c r="A50" s="3">
        <f>Transient!A50/60000</f>
        <v>3.9178999999999999</v>
      </c>
      <c r="B50" s="3">
        <f>AVERAGE(Transient!D46:D54)</f>
        <v>1.2295000022222222</v>
      </c>
      <c r="C50" s="3">
        <f>AVERAGE(Transient!C46:C54)</f>
        <v>1.2369111122222223</v>
      </c>
      <c r="D50" s="3">
        <f>AVERAGE(Transient!B46:B54)</f>
        <v>0.48363333111111106</v>
      </c>
      <c r="F50" s="3">
        <f t="shared" si="1"/>
        <v>0.54756925124816791</v>
      </c>
      <c r="G50" s="3">
        <f t="shared" si="2"/>
        <v>0.3821412629107056</v>
      </c>
      <c r="H50" s="3">
        <f t="shared" si="3"/>
        <v>0.42514157666633701</v>
      </c>
    </row>
    <row r="51" spans="1:8" x14ac:dyDescent="0.25">
      <c r="A51" s="3">
        <f>Transient!A51/60000</f>
        <v>4.0012333333333334</v>
      </c>
      <c r="B51" s="3">
        <f>AVERAGE(Transient!D47:D55)</f>
        <v>1.2186888844444443</v>
      </c>
      <c r="C51" s="3">
        <f>AVERAGE(Transient!C47:C55)</f>
        <v>1.2291999922222223</v>
      </c>
      <c r="D51" s="3">
        <f>AVERAGE(Transient!B47:B55)</f>
        <v>0.48047777444444445</v>
      </c>
      <c r="F51" s="3">
        <f t="shared" si="1"/>
        <v>0.57375064302071421</v>
      </c>
      <c r="G51" s="3">
        <f t="shared" si="2"/>
        <v>0.362353509607996</v>
      </c>
      <c r="H51" s="3">
        <f t="shared" si="3"/>
        <v>0.41643427271229638</v>
      </c>
    </row>
    <row r="52" spans="1:8" x14ac:dyDescent="0.25">
      <c r="A52" s="3">
        <f>Transient!A52/60000</f>
        <v>4.0845666666666665</v>
      </c>
      <c r="B52" s="3">
        <f>AVERAGE(Transient!D48:D56)</f>
        <v>1.2085444522222222</v>
      </c>
      <c r="C52" s="3">
        <f>AVERAGE(Transient!C48:C56)</f>
        <v>1.2206888855555558</v>
      </c>
      <c r="D52" s="3">
        <f>AVERAGE(Transient!B48:B56)</f>
        <v>0.47805555333333338</v>
      </c>
      <c r="F52" s="3">
        <f t="shared" si="1"/>
        <v>0.56365734220162533</v>
      </c>
      <c r="G52" s="3">
        <f t="shared" si="2"/>
        <v>0.41373500614108999</v>
      </c>
      <c r="H52" s="3">
        <f t="shared" si="3"/>
        <v>0.32840511851805476</v>
      </c>
    </row>
    <row r="53" spans="1:8" x14ac:dyDescent="0.25">
      <c r="A53" s="3">
        <f>Transient!A53/60000</f>
        <v>4.1679000000000004</v>
      </c>
      <c r="B53" s="3">
        <f>AVERAGE(Transient!D49:D57)</f>
        <v>1.1973666733333332</v>
      </c>
      <c r="C53" s="3">
        <f>AVERAGE(Transient!C49:C57)</f>
        <v>1.2122444433333335</v>
      </c>
      <c r="D53" s="3">
        <f>AVERAGE(Transient!B49:B57)</f>
        <v>0.47502222</v>
      </c>
      <c r="F53" s="3">
        <f t="shared" si="1"/>
        <v>0.65497223268883742</v>
      </c>
      <c r="G53" s="3">
        <f t="shared" si="2"/>
        <v>0.42503386910044882</v>
      </c>
      <c r="H53" s="3">
        <f t="shared" si="3"/>
        <v>0.4258545479032404</v>
      </c>
    </row>
    <row r="54" spans="1:8" x14ac:dyDescent="0.25">
      <c r="A54" s="3">
        <f>Transient!A54/60000</f>
        <v>4.2512333333333334</v>
      </c>
      <c r="B54" s="3">
        <f>AVERAGE(Transient!D50:D58)</f>
        <v>1.1882000088888889</v>
      </c>
      <c r="C54" s="3">
        <f>AVERAGE(Transient!C50:C58)</f>
        <v>1.2021666622222222</v>
      </c>
      <c r="D54" s="3">
        <f>AVERAGE(Transient!B50:B58)</f>
        <v>0.47041110888888887</v>
      </c>
      <c r="F54" s="3">
        <f t="shared" si="1"/>
        <v>0.56229801976128302</v>
      </c>
      <c r="G54" s="3">
        <f t="shared" si="2"/>
        <v>0.52963243793871917</v>
      </c>
      <c r="H54" s="3">
        <f t="shared" si="3"/>
        <v>0.68427578120845722</v>
      </c>
    </row>
    <row r="55" spans="1:8" x14ac:dyDescent="0.25">
      <c r="A55" s="3">
        <f>Transient!A55/60000</f>
        <v>4.3345666666666665</v>
      </c>
      <c r="B55" s="3">
        <f>AVERAGE(Transient!D51:D59)</f>
        <v>1.1793333411111111</v>
      </c>
      <c r="C55" s="3">
        <f>AVERAGE(Transient!C51:C59)</f>
        <v>1.1925666588888886</v>
      </c>
      <c r="D55" s="3">
        <f>AVERAGE(Transient!B51:B59)</f>
        <v>0.46639999777777774</v>
      </c>
      <c r="F55" s="3">
        <f t="shared" si="1"/>
        <v>0.56971800543010842</v>
      </c>
      <c r="G55" s="3">
        <f t="shared" si="2"/>
        <v>0.52666601020496995</v>
      </c>
      <c r="H55" s="3">
        <f t="shared" si="3"/>
        <v>0.62630412804808144</v>
      </c>
    </row>
    <row r="56" spans="1:8" x14ac:dyDescent="0.25">
      <c r="A56" s="3">
        <f>Transient!A56/60000</f>
        <v>4.4179000000000004</v>
      </c>
      <c r="B56" s="3">
        <f>AVERAGE(Transient!D52:D60)</f>
        <v>1.171200008888889</v>
      </c>
      <c r="C56" s="3">
        <f>AVERAGE(Transient!C52:C60)</f>
        <v>1.1826111066666667</v>
      </c>
      <c r="D56" s="3">
        <f>AVERAGE(Transient!B52:B60)</f>
        <v>0.46238888666666672</v>
      </c>
      <c r="F56" s="3">
        <f t="shared" si="1"/>
        <v>0.54639370423864042</v>
      </c>
      <c r="G56" s="3">
        <f t="shared" si="2"/>
        <v>0.57221579652544752</v>
      </c>
      <c r="H56" s="3">
        <f t="shared" si="3"/>
        <v>0.66079220168974528</v>
      </c>
    </row>
    <row r="57" spans="1:8" x14ac:dyDescent="0.25">
      <c r="A57" s="3">
        <f>Transient!A57/60000</f>
        <v>4.5012333333333334</v>
      </c>
      <c r="B57" s="3">
        <f>AVERAGE(Transient!D53:D61)</f>
        <v>1.1634222388888888</v>
      </c>
      <c r="C57" s="3">
        <f>AVERAGE(Transient!C53:C61)</f>
        <v>1.1725888900000001</v>
      </c>
      <c r="D57" s="3">
        <f>AVERAGE(Transient!B53:B61)</f>
        <v>0.45928888555555553</v>
      </c>
      <c r="F57" s="3">
        <f t="shared" si="1"/>
        <v>0.54629407118835827</v>
      </c>
      <c r="G57" s="3">
        <f t="shared" si="2"/>
        <v>0.6050943971203947</v>
      </c>
      <c r="H57" s="3">
        <f t="shared" si="3"/>
        <v>0.53339577827306284</v>
      </c>
    </row>
    <row r="58" spans="1:8" x14ac:dyDescent="0.25">
      <c r="A58" s="3">
        <f>Transient!A58/60000</f>
        <v>4.5845666666666665</v>
      </c>
      <c r="B58" s="3">
        <f>AVERAGE(Transient!D54:D62)</f>
        <v>1.1555889044444443</v>
      </c>
      <c r="C58" s="3">
        <f>AVERAGE(Transient!C54:C62)</f>
        <v>1.1641999999999999</v>
      </c>
      <c r="D58" s="3">
        <f>AVERAGE(Transient!B54:B62)</f>
        <v>0.45648888777777774</v>
      </c>
      <c r="F58" s="3">
        <f t="shared" si="1"/>
        <v>0.57663537825617528</v>
      </c>
      <c r="G58" s="3">
        <f t="shared" si="2"/>
        <v>0.52880079832040883</v>
      </c>
      <c r="H58" s="3">
        <f t="shared" si="3"/>
        <v>0.50192768106983765</v>
      </c>
    </row>
    <row r="59" spans="1:8" x14ac:dyDescent="0.25">
      <c r="A59" s="3">
        <f>Transient!A59/60000</f>
        <v>4.6679000000000004</v>
      </c>
      <c r="B59" s="3">
        <f>AVERAGE(Transient!D55:D63)</f>
        <v>1.1483555633333333</v>
      </c>
      <c r="C59" s="3">
        <f>AVERAGE(Transient!C55:C63)</f>
        <v>1.1564222166666669</v>
      </c>
      <c r="D59" s="3">
        <f>AVERAGE(Transient!B55:B63)</f>
        <v>0.45295555333333337</v>
      </c>
      <c r="F59" s="3">
        <f t="shared" si="1"/>
        <v>0.55719196961684048</v>
      </c>
      <c r="G59" s="3">
        <f t="shared" si="2"/>
        <v>0.51116357563569104</v>
      </c>
      <c r="H59" s="3">
        <f t="shared" si="3"/>
        <v>0.66867999100535669</v>
      </c>
    </row>
    <row r="60" spans="1:8" x14ac:dyDescent="0.25">
      <c r="A60" s="3">
        <f>Transient!A60/60000</f>
        <v>4.7512333333333334</v>
      </c>
      <c r="B60" s="3">
        <f>AVERAGE(Transient!D56:D64)</f>
        <v>1.1411222355555557</v>
      </c>
      <c r="C60" s="3">
        <f>AVERAGE(Transient!C56:C64)</f>
        <v>1.149011107777778</v>
      </c>
      <c r="D60" s="3">
        <f>AVERAGE(Transient!B56:B64)</f>
        <v>0.44962221999999996</v>
      </c>
      <c r="F60" s="3">
        <f t="shared" si="1"/>
        <v>0.58432254500221337</v>
      </c>
      <c r="G60" s="3">
        <f t="shared" si="2"/>
        <v>0.50767112218728638</v>
      </c>
      <c r="H60" s="3">
        <f t="shared" si="3"/>
        <v>0.66583222607539383</v>
      </c>
    </row>
    <row r="61" spans="1:8" x14ac:dyDescent="0.25">
      <c r="A61" s="3">
        <f>Transient!A61/60000</f>
        <v>4.8345666666666665</v>
      </c>
      <c r="B61" s="3">
        <f>AVERAGE(Transient!D57:D65)</f>
        <v>1.1341333388888888</v>
      </c>
      <c r="C61" s="3">
        <f>AVERAGE(Transient!C57:C65)</f>
        <v>1.1411777733333335</v>
      </c>
      <c r="D61" s="3">
        <f>AVERAGE(Transient!B57:B65)</f>
        <v>0.44573332888888889</v>
      </c>
      <c r="F61" s="3">
        <f t="shared" si="1"/>
        <v>0.59245057558915681</v>
      </c>
      <c r="G61" s="3">
        <f t="shared" si="2"/>
        <v>0.56171175534059969</v>
      </c>
      <c r="H61" s="3">
        <f t="shared" si="3"/>
        <v>0.830570639545126</v>
      </c>
    </row>
    <row r="62" spans="1:8" x14ac:dyDescent="0.25">
      <c r="A62" s="3">
        <f>Transient!A62/60000</f>
        <v>4.9179000000000004</v>
      </c>
      <c r="B62" s="3">
        <f>AVERAGE(Transient!D58:D66)</f>
        <v>1.1290333411111111</v>
      </c>
      <c r="C62" s="3">
        <f>AVERAGE(Transient!C58:C66)</f>
        <v>1.1345555522222222</v>
      </c>
      <c r="D62" s="3">
        <f>AVERAGE(Transient!B58:B66)</f>
        <v>0.44305555333333335</v>
      </c>
      <c r="F62" s="3">
        <f t="shared" si="1"/>
        <v>0.44848588415719043</v>
      </c>
      <c r="G62" s="3">
        <f t="shared" si="2"/>
        <v>0.49443107768098654</v>
      </c>
      <c r="H62" s="3">
        <f t="shared" si="3"/>
        <v>0.60052683947777452</v>
      </c>
    </row>
    <row r="63" spans="1:8" x14ac:dyDescent="0.25">
      <c r="A63" s="3">
        <f>Transient!A63/60000</f>
        <v>5.0012333333333334</v>
      </c>
      <c r="B63" s="3">
        <f>AVERAGE(Transient!D59:D67)</f>
        <v>1.1226555644444443</v>
      </c>
      <c r="C63" s="3">
        <f>AVERAGE(Transient!C59:C67)</f>
        <v>1.128422221111111</v>
      </c>
      <c r="D63" s="3">
        <f>AVERAGE(Transient!B59:B67)</f>
        <v>0.44081110666666667</v>
      </c>
      <c r="F63" s="3">
        <f t="shared" si="1"/>
        <v>0.58834986403238432</v>
      </c>
      <c r="G63" s="3">
        <f t="shared" si="2"/>
        <v>0.47609762224978169</v>
      </c>
      <c r="H63" s="3">
        <f t="shared" si="3"/>
        <v>0.52538463131329949</v>
      </c>
    </row>
    <row r="64" spans="1:8" x14ac:dyDescent="0.25">
      <c r="A64" s="3">
        <f>Transient!A64/60000</f>
        <v>5.0845666666666665</v>
      </c>
      <c r="B64" s="3">
        <f>AVERAGE(Transient!D60:D68)</f>
        <v>1.1164000033333332</v>
      </c>
      <c r="C64" s="3">
        <f>AVERAGE(Transient!C60:C68)</f>
        <v>1.1222888899999999</v>
      </c>
      <c r="D64" s="3">
        <f>AVERAGE(Transient!B60:B68)</f>
        <v>0.4395999966666666</v>
      </c>
      <c r="F64" s="3">
        <f t="shared" si="1"/>
        <v>0.60622879401522012</v>
      </c>
      <c r="G64" s="3">
        <f t="shared" si="2"/>
        <v>0.49576708303500461</v>
      </c>
      <c r="H64" s="3">
        <f t="shared" si="3"/>
        <v>0.29035879135880938</v>
      </c>
    </row>
    <row r="65" spans="1:8" x14ac:dyDescent="0.25">
      <c r="A65" s="3">
        <f>Transient!A65/60000</f>
        <v>5.1679000000000004</v>
      </c>
      <c r="B65" s="3">
        <f>AVERAGE(Transient!D61:D69)</f>
        <v>1.1101999944444443</v>
      </c>
      <c r="C65" s="3">
        <f>AVERAGE(Transient!C61:C69)</f>
        <v>1.1164555555555555</v>
      </c>
      <c r="D65" s="3">
        <f>AVERAGE(Transient!B61:B69)</f>
        <v>0.43765555333333334</v>
      </c>
      <c r="F65" s="3">
        <f t="shared" si="1"/>
        <v>0.63251553441672959</v>
      </c>
      <c r="G65" s="3">
        <f t="shared" si="2"/>
        <v>0.49080306810785423</v>
      </c>
      <c r="H65" s="3">
        <f t="shared" si="3"/>
        <v>0.48501422522720244</v>
      </c>
    </row>
    <row r="66" spans="1:8" x14ac:dyDescent="0.25">
      <c r="A66" s="3">
        <f>Transient!A66/60000</f>
        <v>5.2512333333333334</v>
      </c>
      <c r="B66" s="3">
        <f>AVERAGE(Transient!D62:D70)</f>
        <v>1.1043666599999999</v>
      </c>
      <c r="C66" s="3">
        <f>AVERAGE(Transient!C62:C70)</f>
        <v>1.1111111111111109</v>
      </c>
      <c r="D66" s="3">
        <f>AVERAGE(Transient!B62:B70)</f>
        <v>0.43474444222222219</v>
      </c>
      <c r="F66" s="3">
        <f t="shared" si="1"/>
        <v>0.62616073162307162</v>
      </c>
      <c r="G66" s="3">
        <f t="shared" si="2"/>
        <v>0.46717519502827592</v>
      </c>
      <c r="H66" s="3">
        <f t="shared" si="3"/>
        <v>0.77290554263323363</v>
      </c>
    </row>
    <row r="67" spans="1:8" x14ac:dyDescent="0.25">
      <c r="A67" s="3">
        <f>Transient!A67/60000</f>
        <v>5.3345666666666665</v>
      </c>
      <c r="B67" s="3">
        <f>AVERAGE(Transient!D63:D71)</f>
        <v>1.0991999966666666</v>
      </c>
      <c r="C67" s="3">
        <f>AVERAGE(Transient!C63:C71)</f>
        <v>1.10528889</v>
      </c>
      <c r="D67" s="3">
        <f>AVERAGE(Transient!B63:B71)</f>
        <v>0.43244444222222217</v>
      </c>
      <c r="F67" s="3">
        <f t="shared" si="1"/>
        <v>0.58147272644671544</v>
      </c>
      <c r="G67" s="3">
        <f t="shared" si="2"/>
        <v>0.5314801229860413</v>
      </c>
      <c r="H67" s="3">
        <f t="shared" si="3"/>
        <v>0.64339539716798733</v>
      </c>
    </row>
    <row r="68" spans="1:8" x14ac:dyDescent="0.25">
      <c r="A68" s="3">
        <f>Transient!A68/60000</f>
        <v>5.4179000000000004</v>
      </c>
      <c r="B68" s="3">
        <f>AVERAGE(Transient!D64:D72)</f>
        <v>1.0938000011111113</v>
      </c>
      <c r="C68" s="3">
        <f>AVERAGE(Transient!C64:C72)</f>
        <v>1.0997666655555554</v>
      </c>
      <c r="D68" s="3">
        <f>AVERAGE(Transient!B64:B72)</f>
        <v>0.43105555555555558</v>
      </c>
      <c r="F68" s="3">
        <f t="shared" si="1"/>
        <v>0.64015282618062153</v>
      </c>
      <c r="G68" s="3">
        <f t="shared" si="2"/>
        <v>0.5261995421949498</v>
      </c>
      <c r="H68" s="3">
        <f t="shared" si="3"/>
        <v>0.4015232596932875</v>
      </c>
    </row>
    <row r="69" spans="1:8" x14ac:dyDescent="0.25">
      <c r="A69" s="3">
        <f>Transient!A69/60000</f>
        <v>5.5012333333333334</v>
      </c>
      <c r="B69" s="3">
        <f>AVERAGE(Transient!D65:D73)</f>
        <v>1.0890666633333332</v>
      </c>
      <c r="C69" s="3">
        <f>AVERAGE(Transient!C65:C73)</f>
        <v>1.0948444477777779</v>
      </c>
      <c r="D69" s="3">
        <f>AVERAGE(Transient!B65:B73)</f>
        <v>0.42971111000000001</v>
      </c>
      <c r="F69" s="3">
        <f t="shared" si="1"/>
        <v>0.58864790546297974</v>
      </c>
      <c r="G69" s="3">
        <f t="shared" si="2"/>
        <v>0.48810415272652175</v>
      </c>
      <c r="H69" s="3">
        <f t="shared" si="3"/>
        <v>0.4016859131886884</v>
      </c>
    </row>
    <row r="70" spans="1:8" x14ac:dyDescent="0.25">
      <c r="A70" s="3">
        <f>Transient!A70/60000</f>
        <v>5.5845666666666665</v>
      </c>
      <c r="B70" s="3">
        <f>AVERAGE(Transient!D66:D74)</f>
        <v>1.0845777722222223</v>
      </c>
      <c r="C70" s="3">
        <f>AVERAGE(Transient!C66:C74)</f>
        <v>1.0895000033333335</v>
      </c>
      <c r="D70" s="3">
        <f>AVERAGE(Transient!B66:B74)</f>
        <v>0.42764444444444449</v>
      </c>
      <c r="F70" s="3">
        <f t="shared" si="1"/>
        <v>0.58548516057799926</v>
      </c>
      <c r="G70" s="3">
        <f t="shared" si="2"/>
        <v>0.55446108927920268</v>
      </c>
      <c r="H70" s="3">
        <f t="shared" si="3"/>
        <v>0.65096239663444677</v>
      </c>
    </row>
    <row r="71" spans="1:8" x14ac:dyDescent="0.25">
      <c r="A71" s="3">
        <f>Transient!A71/60000</f>
        <v>5.6679000000000004</v>
      </c>
      <c r="B71" s="3">
        <f>AVERAGE(Transient!D67:D75)</f>
        <v>1.0800222155555557</v>
      </c>
      <c r="C71" s="3">
        <f>AVERAGE(Transient!C67:C75)</f>
        <v>1.0848888944444444</v>
      </c>
      <c r="D71" s="3">
        <f>AVERAGE(Transient!B67:B75)</f>
        <v>0.42625555333333343</v>
      </c>
      <c r="F71" s="3">
        <f t="shared" si="1"/>
        <v>0.62513385587048409</v>
      </c>
      <c r="G71" s="3">
        <f t="shared" si="2"/>
        <v>0.49824347467532631</v>
      </c>
      <c r="H71" s="3">
        <f t="shared" si="3"/>
        <v>0.45402784171297106</v>
      </c>
    </row>
    <row r="72" spans="1:8" x14ac:dyDescent="0.25">
      <c r="A72" s="3">
        <f>Transient!A72/60000</f>
        <v>5.7512333333333334</v>
      </c>
      <c r="B72" s="3">
        <f>AVERAGE(Transient!D68:D76)</f>
        <v>1.0763777622222221</v>
      </c>
      <c r="C72" s="3">
        <f>AVERAGE(Transient!C68:C76)</f>
        <v>1.0808111155555555</v>
      </c>
      <c r="D72" s="3">
        <f>AVERAGE(Transient!B68:B76)</f>
        <v>0.42492222111111116</v>
      </c>
      <c r="F72" s="3">
        <f t="shared" si="1"/>
        <v>0.52185692571209763</v>
      </c>
      <c r="G72" s="3">
        <f t="shared" si="2"/>
        <v>0.45741084403606536</v>
      </c>
      <c r="H72" s="3">
        <f t="shared" si="3"/>
        <v>0.45229395117952897</v>
      </c>
    </row>
    <row r="73" spans="1:8" x14ac:dyDescent="0.25">
      <c r="A73" s="3">
        <f>Transient!A73/60000</f>
        <v>5.8345666666666665</v>
      </c>
      <c r="B73" s="3">
        <f>AVERAGE(Transient!D69:D77)</f>
        <v>1.0726110933333333</v>
      </c>
      <c r="C73" s="3">
        <f>AVERAGE(Transient!C69:C77)</f>
        <v>1.0765555688888888</v>
      </c>
      <c r="D73" s="3">
        <f>AVERAGE(Transient!B69:B77)</f>
        <v>0.42297777777777779</v>
      </c>
      <c r="F73" s="3">
        <f t="shared" ref="F73:F136" si="4">((B72-B73)/($A73-$A72))/(B73-AVERAGE(B$158:B$182))</f>
        <v>0.56474029089112998</v>
      </c>
      <c r="G73" s="3">
        <f t="shared" ref="G73:G136" si="5">((C72-C73)/($A73-$A72))/(C73-AVERAGE(C$158:C$182))</f>
        <v>0.49712667415781508</v>
      </c>
      <c r="H73" s="3">
        <f t="shared" ref="H73:H136" si="6">((D72-D73)/($A73-$A72))/(D73-AVERAGE(D$158:D$182))</f>
        <v>0.69795978012735083</v>
      </c>
    </row>
    <row r="74" spans="1:8" x14ac:dyDescent="0.25">
      <c r="A74" s="3">
        <f>Transient!A74/60000</f>
        <v>5.9179000000000004</v>
      </c>
      <c r="B74" s="3">
        <f>AVERAGE(Transient!D70:D78)</f>
        <v>1.0689666533333333</v>
      </c>
      <c r="C74" s="3">
        <f>AVERAGE(Transient!C70:C78)</f>
        <v>1.0725444544444445</v>
      </c>
      <c r="D74" s="3">
        <f>AVERAGE(Transient!B70:B78)</f>
        <v>0.42085555444444445</v>
      </c>
      <c r="F74" s="3">
        <f t="shared" si="4"/>
        <v>0.57248210109094133</v>
      </c>
      <c r="G74" s="3">
        <f t="shared" si="5"/>
        <v>0.48761261684168916</v>
      </c>
      <c r="H74" s="3">
        <f t="shared" si="6"/>
        <v>0.81341032147248715</v>
      </c>
    </row>
    <row r="75" spans="1:8" x14ac:dyDescent="0.25">
      <c r="A75" s="3">
        <f>Transient!A75/60000</f>
        <v>6.0012333333333334</v>
      </c>
      <c r="B75" s="3">
        <f>AVERAGE(Transient!D71:D79)</f>
        <v>1.0658110911111112</v>
      </c>
      <c r="C75" s="3">
        <f>AVERAGE(Transient!C71:C79)</f>
        <v>1.068477788888889</v>
      </c>
      <c r="D75" s="3">
        <f>AVERAGE(Transient!B71:B79)</f>
        <v>0.42018888999999998</v>
      </c>
      <c r="F75" s="3">
        <f t="shared" si="4"/>
        <v>0.51704510072180798</v>
      </c>
      <c r="G75" s="3">
        <f t="shared" si="5"/>
        <v>0.51560725372334371</v>
      </c>
      <c r="H75" s="3">
        <f t="shared" si="6"/>
        <v>0.26107985445334203</v>
      </c>
    </row>
    <row r="76" spans="1:8" x14ac:dyDescent="0.25">
      <c r="A76" s="3">
        <f>Transient!A76/60000</f>
        <v>6.0845666666666665</v>
      </c>
      <c r="B76" s="3">
        <f>AVERAGE(Transient!D72:D80)</f>
        <v>1.0627777577777775</v>
      </c>
      <c r="C76" s="3">
        <f>AVERAGE(Transient!C72:C80)</f>
        <v>1.0645222388888886</v>
      </c>
      <c r="D76" s="3">
        <f>AVERAGE(Transient!B72:B80)</f>
        <v>0.41878888888888888</v>
      </c>
      <c r="F76" s="3">
        <f t="shared" si="4"/>
        <v>0.51849265632739761</v>
      </c>
      <c r="G76" s="3">
        <f t="shared" si="5"/>
        <v>0.52339336886273491</v>
      </c>
      <c r="H76" s="3">
        <f t="shared" si="6"/>
        <v>0.5745192612770893</v>
      </c>
    </row>
    <row r="77" spans="1:8" x14ac:dyDescent="0.25">
      <c r="A77" s="3">
        <f>Transient!A77/60000</f>
        <v>6.1679000000000004</v>
      </c>
      <c r="B77" s="3">
        <f>AVERAGE(Transient!D73:D81)</f>
        <v>1.0599777566666666</v>
      </c>
      <c r="C77" s="3">
        <f>AVERAGE(Transient!C73:C81)</f>
        <v>1.0610555788888889</v>
      </c>
      <c r="D77" s="3">
        <f>AVERAGE(Transient!B73:B81)</f>
        <v>0.41756666555555561</v>
      </c>
      <c r="F77" s="3">
        <f t="shared" si="4"/>
        <v>0.49849062907127667</v>
      </c>
      <c r="G77" s="3">
        <f t="shared" si="5"/>
        <v>0.47693506735344354</v>
      </c>
      <c r="H77" s="3">
        <f t="shared" si="6"/>
        <v>0.52344285482847408</v>
      </c>
    </row>
    <row r="78" spans="1:8" x14ac:dyDescent="0.25">
      <c r="A78" s="3">
        <f>Transient!A78/60000</f>
        <v>6.2512333333333334</v>
      </c>
      <c r="B78" s="3">
        <f>AVERAGE(Transient!D74:D82)</f>
        <v>1.0570666533333335</v>
      </c>
      <c r="C78" s="3">
        <f>AVERAGE(Transient!C74:C82)</f>
        <v>1.0575889066666666</v>
      </c>
      <c r="D78" s="3">
        <f>AVERAGE(Transient!B74:B82)</f>
        <v>0.41617777777777776</v>
      </c>
      <c r="F78" s="3">
        <f t="shared" si="4"/>
        <v>0.5416644685273071</v>
      </c>
      <c r="G78" s="3">
        <f t="shared" si="5"/>
        <v>0.49667704338392088</v>
      </c>
      <c r="H78" s="3">
        <f t="shared" si="6"/>
        <v>0.62584239514360762</v>
      </c>
    </row>
    <row r="79" spans="1:8" x14ac:dyDescent="0.25">
      <c r="A79" s="3">
        <f>Transient!A79/60000</f>
        <v>6.3345666666666665</v>
      </c>
      <c r="B79" s="3">
        <f>AVERAGE(Transient!D75:D83)</f>
        <v>1.0543888811111113</v>
      </c>
      <c r="C79" s="3">
        <f>AVERAGE(Transient!C75:C83)</f>
        <v>1.0552889088888888</v>
      </c>
      <c r="D79" s="3">
        <f>AVERAGE(Transient!B75:B83)</f>
        <v>0.41612222333333332</v>
      </c>
      <c r="F79" s="3">
        <f t="shared" si="4"/>
        <v>0.51983275364784642</v>
      </c>
      <c r="G79" s="3">
        <f t="shared" si="5"/>
        <v>0.33882968065506036</v>
      </c>
      <c r="H79" s="3">
        <f t="shared" si="6"/>
        <v>2.5085546147903762E-2</v>
      </c>
    </row>
    <row r="80" spans="1:8" x14ac:dyDescent="0.25">
      <c r="A80" s="3">
        <f>Transient!A80/60000</f>
        <v>6.4179000000000004</v>
      </c>
      <c r="B80" s="3">
        <f>AVERAGE(Transient!D76:D84)</f>
        <v>1.0518444377777778</v>
      </c>
      <c r="C80" s="3">
        <f>AVERAGE(Transient!C76:C84)</f>
        <v>1.0531000144444442</v>
      </c>
      <c r="D80" s="3">
        <f>AVERAGE(Transient!B76:B84)</f>
        <v>0.41526666888888886</v>
      </c>
      <c r="F80" s="3">
        <f t="shared" si="4"/>
        <v>0.51515482496657805</v>
      </c>
      <c r="G80" s="3">
        <f t="shared" si="5"/>
        <v>0.33136666304637663</v>
      </c>
      <c r="H80" s="3">
        <f t="shared" si="6"/>
        <v>0.3991755822337813</v>
      </c>
    </row>
    <row r="81" spans="1:8" x14ac:dyDescent="0.25">
      <c r="A81" s="3">
        <f>Transient!A81/60000</f>
        <v>6.5012333333333334</v>
      </c>
      <c r="B81" s="3">
        <f>AVERAGE(Transient!D77:D85)</f>
        <v>1.0496555566666668</v>
      </c>
      <c r="C81" s="3">
        <f>AVERAGE(Transient!C77:C85)</f>
        <v>1.0506111233333333</v>
      </c>
      <c r="D81" s="3">
        <f>AVERAGE(Transient!B77:B85)</f>
        <v>0.41428889111111111</v>
      </c>
      <c r="F81" s="3">
        <f t="shared" si="4"/>
        <v>0.46016073798725987</v>
      </c>
      <c r="G81" s="3">
        <f t="shared" si="5"/>
        <v>0.38899565149455889</v>
      </c>
      <c r="H81" s="3">
        <f t="shared" si="6"/>
        <v>0.4742299495031238</v>
      </c>
    </row>
    <row r="82" spans="1:8" x14ac:dyDescent="0.25">
      <c r="A82" s="3">
        <f>Transient!A82/60000</f>
        <v>6.5845666666666665</v>
      </c>
      <c r="B82" s="3">
        <f>AVERAGE(Transient!D78:D86)</f>
        <v>1.0475888922222221</v>
      </c>
      <c r="C82" s="3">
        <f>AVERAGE(Transient!C78:C86)</f>
        <v>1.0481777844444444</v>
      </c>
      <c r="D82" s="3">
        <f>AVERAGE(Transient!B78:B86)</f>
        <v>0.41344444555555554</v>
      </c>
      <c r="F82" s="3">
        <f t="shared" si="4"/>
        <v>0.4507886471829301</v>
      </c>
      <c r="G82" s="3">
        <f t="shared" si="5"/>
        <v>0.39276092323003969</v>
      </c>
      <c r="H82" s="3">
        <f t="shared" si="6"/>
        <v>0.42403518674905044</v>
      </c>
    </row>
    <row r="83" spans="1:8" x14ac:dyDescent="0.25">
      <c r="A83" s="3">
        <f>Transient!A83/60000</f>
        <v>6.6679000000000004</v>
      </c>
      <c r="B83" s="3">
        <f>AVERAGE(Transient!D79:D87)</f>
        <v>1.0460666688888891</v>
      </c>
      <c r="C83" s="3">
        <f>AVERAGE(Transient!C79:C87)</f>
        <v>1.0461111199999999</v>
      </c>
      <c r="D83" s="3">
        <f>AVERAGE(Transient!B79:B87)</f>
        <v>0.41332222333333335</v>
      </c>
      <c r="F83" s="3">
        <f t="shared" si="4"/>
        <v>0.34148169979037923</v>
      </c>
      <c r="G83" s="3">
        <f t="shared" si="5"/>
        <v>0.34311456747423458</v>
      </c>
      <c r="H83" s="3">
        <f t="shared" si="6"/>
        <v>6.168893827765827E-2</v>
      </c>
    </row>
    <row r="84" spans="1:8" x14ac:dyDescent="0.25">
      <c r="A84" s="3">
        <f>Transient!A84/60000</f>
        <v>6.7512333333333334</v>
      </c>
      <c r="B84" s="3">
        <f>AVERAGE(Transient!D80:D88)</f>
        <v>1.0445444588888888</v>
      </c>
      <c r="C84" s="3">
        <f>AVERAGE(Transient!C80:C88)</f>
        <v>1.04447778</v>
      </c>
      <c r="D84" s="3">
        <f>AVERAGE(Transient!B80:B88)</f>
        <v>0.41253333333333336</v>
      </c>
      <c r="F84" s="3">
        <f t="shared" si="4"/>
        <v>0.35148063825279169</v>
      </c>
      <c r="G84" s="3">
        <f t="shared" si="5"/>
        <v>0.2774421476126242</v>
      </c>
      <c r="H84" s="3">
        <f t="shared" si="6"/>
        <v>0.41183996878282064</v>
      </c>
    </row>
    <row r="85" spans="1:8" x14ac:dyDescent="0.25">
      <c r="A85" s="3">
        <f>Transient!A85/60000</f>
        <v>6.8345666666666665</v>
      </c>
      <c r="B85" s="3">
        <f>AVERAGE(Transient!D81:D89)</f>
        <v>1.0430888999999999</v>
      </c>
      <c r="C85" s="3">
        <f>AVERAGE(Transient!C81:C89)</f>
        <v>1.0424111022222222</v>
      </c>
      <c r="D85" s="3">
        <f>AVERAGE(Transient!B81:B89)</f>
        <v>0.41192222333333334</v>
      </c>
      <c r="F85" s="3">
        <f t="shared" si="4"/>
        <v>0.3457751131900319</v>
      </c>
      <c r="G85" s="3">
        <f t="shared" si="5"/>
        <v>0.36162884401433348</v>
      </c>
      <c r="H85" s="3">
        <f t="shared" si="6"/>
        <v>0.32774325812771593</v>
      </c>
    </row>
    <row r="86" spans="1:8" x14ac:dyDescent="0.25">
      <c r="A86" s="3">
        <f>Transient!A86/60000</f>
        <v>6.9179000000000004</v>
      </c>
      <c r="B86" s="3">
        <f>AVERAGE(Transient!D82:D90)</f>
        <v>1.0418777866666666</v>
      </c>
      <c r="C86" s="3">
        <f>AVERAGE(Transient!C82:C90)</f>
        <v>1.0406555477777779</v>
      </c>
      <c r="D86" s="3">
        <f>AVERAGE(Transient!B82:B90)</f>
        <v>0.41107777777777782</v>
      </c>
      <c r="F86" s="3">
        <f t="shared" si="4"/>
        <v>0.29477321140783574</v>
      </c>
      <c r="G86" s="3">
        <f t="shared" si="5"/>
        <v>0.31525855764346167</v>
      </c>
      <c r="H86" s="3">
        <f t="shared" si="6"/>
        <v>0.47064528351601354</v>
      </c>
    </row>
    <row r="87" spans="1:8" x14ac:dyDescent="0.25">
      <c r="A87" s="3">
        <f>Transient!A87/60000</f>
        <v>7.0012333333333334</v>
      </c>
      <c r="B87" s="3">
        <f>AVERAGE(Transient!D83:D91)</f>
        <v>1.0408444533333334</v>
      </c>
      <c r="C87" s="3">
        <f>AVERAGE(Transient!C83:C91)</f>
        <v>1.0389555444444445</v>
      </c>
      <c r="D87" s="3">
        <f>AVERAGE(Transient!B83:B91)</f>
        <v>0.41107777777777776</v>
      </c>
      <c r="F87" s="3">
        <f t="shared" si="4"/>
        <v>0.25688728749010376</v>
      </c>
      <c r="G87" s="3">
        <f t="shared" si="5"/>
        <v>0.31325201757217508</v>
      </c>
      <c r="H87" s="3">
        <f t="shared" si="6"/>
        <v>3.0938716341930411E-14</v>
      </c>
    </row>
    <row r="88" spans="1:8" x14ac:dyDescent="0.25">
      <c r="A88" s="3">
        <f>Transient!A88/60000</f>
        <v>7.0845666666666665</v>
      </c>
      <c r="B88" s="3">
        <f>AVERAGE(Transient!D84:D92)</f>
        <v>1.0394444466666668</v>
      </c>
      <c r="C88" s="3">
        <f>AVERAGE(Transient!C84:C92)</f>
        <v>1.0373110922222222</v>
      </c>
      <c r="D88" s="3">
        <f>AVERAGE(Transient!B84:B92)</f>
        <v>0.41058888666666671</v>
      </c>
      <c r="F88" s="3">
        <f t="shared" si="4"/>
        <v>0.35843848390979538</v>
      </c>
      <c r="G88" s="3">
        <f t="shared" si="5"/>
        <v>0.31086563066576661</v>
      </c>
      <c r="H88" s="3">
        <f t="shared" si="6"/>
        <v>0.27881058097986072</v>
      </c>
    </row>
    <row r="89" spans="1:8" x14ac:dyDescent="0.25">
      <c r="A89" s="3">
        <f>Transient!A89/60000</f>
        <v>7.1679000000000004</v>
      </c>
      <c r="B89" s="3">
        <f>AVERAGE(Transient!D85:D93)</f>
        <v>1.0378000077777778</v>
      </c>
      <c r="C89" s="3">
        <f>AVERAGE(Transient!C85:C93)</f>
        <v>1.0356111022222223</v>
      </c>
      <c r="D89" s="3">
        <f>AVERAGE(Transient!B85:B93)</f>
        <v>0.40992221888888886</v>
      </c>
      <c r="F89" s="3">
        <f t="shared" si="4"/>
        <v>0.43632810936601063</v>
      </c>
      <c r="G89" s="3">
        <f t="shared" si="5"/>
        <v>0.33020751696566003</v>
      </c>
      <c r="H89" s="3">
        <f t="shared" si="6"/>
        <v>0.39263497858114504</v>
      </c>
    </row>
    <row r="90" spans="1:8" x14ac:dyDescent="0.25">
      <c r="A90" s="3">
        <f>Transient!A90/60000</f>
        <v>7.2512333333333334</v>
      </c>
      <c r="B90" s="3">
        <f>AVERAGE(Transient!D86:D94)</f>
        <v>1.0358555588888889</v>
      </c>
      <c r="C90" s="3">
        <f>AVERAGE(Transient!C86:C94)</f>
        <v>1.03373333</v>
      </c>
      <c r="D90" s="3">
        <f>AVERAGE(Transient!B86:B94)</f>
        <v>0.40901110888888886</v>
      </c>
      <c r="F90" s="3">
        <f t="shared" si="4"/>
        <v>0.5391100829748614</v>
      </c>
      <c r="G90" s="3">
        <f t="shared" si="5"/>
        <v>0.37617389679333235</v>
      </c>
      <c r="H90" s="3">
        <f t="shared" si="6"/>
        <v>0.56171771315554975</v>
      </c>
    </row>
    <row r="91" spans="1:8" x14ac:dyDescent="0.25">
      <c r="A91" s="3">
        <f>Transient!A91/60000</f>
        <v>7.3345666666666665</v>
      </c>
      <c r="B91" s="3">
        <f>AVERAGE(Transient!D87:D95)</f>
        <v>1.03408889</v>
      </c>
      <c r="C91" s="3">
        <f>AVERAGE(Transient!C87:C95)</f>
        <v>1.0321000033333334</v>
      </c>
      <c r="D91" s="3">
        <f>AVERAGE(Transient!B87:B95)</f>
        <v>0.40822221888888888</v>
      </c>
      <c r="F91" s="3">
        <f t="shared" si="4"/>
        <v>0.51066394527510461</v>
      </c>
      <c r="G91" s="3">
        <f t="shared" si="5"/>
        <v>0.33637611802110734</v>
      </c>
      <c r="H91" s="3">
        <f t="shared" si="6"/>
        <v>0.50691203955709041</v>
      </c>
    </row>
    <row r="92" spans="1:8" x14ac:dyDescent="0.25">
      <c r="A92" s="3">
        <f>Transient!A92/60000</f>
        <v>7.4179000000000004</v>
      </c>
      <c r="B92" s="3">
        <f>AVERAGE(Transient!D88:D96)</f>
        <v>1.0320222255555553</v>
      </c>
      <c r="C92" s="3">
        <f>AVERAGE(Transient!C88:C96)</f>
        <v>1.030399998888889</v>
      </c>
      <c r="D92" s="3">
        <f>AVERAGE(Transient!B88:B96)</f>
        <v>0.40767777666666671</v>
      </c>
      <c r="F92" s="3">
        <f t="shared" si="4"/>
        <v>0.62867553789309183</v>
      </c>
      <c r="G92" s="3">
        <f t="shared" si="5"/>
        <v>0.36062971517278458</v>
      </c>
      <c r="H92" s="3">
        <f t="shared" si="6"/>
        <v>0.36034397414344754</v>
      </c>
    </row>
    <row r="93" spans="1:8" x14ac:dyDescent="0.25">
      <c r="A93" s="3">
        <f>Transient!A93/60000</f>
        <v>7.5012333333333334</v>
      </c>
      <c r="B93" s="3">
        <f>AVERAGE(Transient!D89:D97)</f>
        <v>1.0296555500000002</v>
      </c>
      <c r="C93" s="3">
        <f>AVERAGE(Transient!C89:C97)</f>
        <v>1.0285111144444445</v>
      </c>
      <c r="D93" s="3">
        <f>AVERAGE(Transient!B89:B97)</f>
        <v>0.40688888888888886</v>
      </c>
      <c r="F93" s="3">
        <f t="shared" si="4"/>
        <v>0.76588769648315558</v>
      </c>
      <c r="G93" s="3">
        <f t="shared" si="5"/>
        <v>0.41453978785201467</v>
      </c>
      <c r="H93" s="3">
        <f t="shared" si="6"/>
        <v>0.54588446001264812</v>
      </c>
    </row>
    <row r="94" spans="1:8" x14ac:dyDescent="0.25">
      <c r="A94" s="3">
        <f>Transient!A94/60000</f>
        <v>7.5845833333333337</v>
      </c>
      <c r="B94" s="3">
        <f>AVERAGE(Transient!D90:D98)</f>
        <v>1.0275888844444445</v>
      </c>
      <c r="C94" s="3">
        <f>AVERAGE(Transient!C90:C98)</f>
        <v>1.0270555688888889</v>
      </c>
      <c r="D94" s="3">
        <f>AVERAGE(Transient!B90:B98)</f>
        <v>0.40622222111111111</v>
      </c>
      <c r="F94" s="3">
        <f t="shared" si="4"/>
        <v>0.7081333981508916</v>
      </c>
      <c r="G94" s="3">
        <f t="shared" si="5"/>
        <v>0.32810835662144872</v>
      </c>
      <c r="H94" s="3">
        <f t="shared" si="6"/>
        <v>0.47965938074347286</v>
      </c>
    </row>
    <row r="95" spans="1:8" x14ac:dyDescent="0.25">
      <c r="A95" s="3">
        <f>Transient!A95/60000</f>
        <v>7.6679000000000004</v>
      </c>
      <c r="B95" s="3">
        <f>AVERAGE(Transient!D91:D99)</f>
        <v>1.0261333388888889</v>
      </c>
      <c r="C95" s="3">
        <f>AVERAGE(Transient!C91:C99)</f>
        <v>1.0251666711111111</v>
      </c>
      <c r="D95" s="3">
        <f>AVERAGE(Transient!B91:B99)</f>
        <v>0.40561111111111114</v>
      </c>
      <c r="F95" s="3">
        <f t="shared" si="4"/>
        <v>0.52057563233679216</v>
      </c>
      <c r="G95" s="3">
        <f t="shared" si="5"/>
        <v>0.44163848484727075</v>
      </c>
      <c r="H95" s="3">
        <f t="shared" si="6"/>
        <v>0.45659538103354674</v>
      </c>
    </row>
    <row r="96" spans="1:8" x14ac:dyDescent="0.25">
      <c r="A96" s="3">
        <f>Transient!A96/60000</f>
        <v>7.7512333333333334</v>
      </c>
      <c r="B96" s="3">
        <f>AVERAGE(Transient!D92:D100)</f>
        <v>1.0242444411111111</v>
      </c>
      <c r="C96" s="3">
        <f>AVERAGE(Transient!C92:C100)</f>
        <v>1.0235333444444443</v>
      </c>
      <c r="D96" s="3">
        <f>AVERAGE(Transient!B92:B100)</f>
        <v>0.40438888888888891</v>
      </c>
      <c r="F96" s="3">
        <f t="shared" si="4"/>
        <v>0.71571332531802834</v>
      </c>
      <c r="G96" s="3">
        <f t="shared" si="5"/>
        <v>0.39435497573003864</v>
      </c>
      <c r="H96" s="3">
        <f t="shared" si="6"/>
        <v>0.98819582174001686</v>
      </c>
    </row>
    <row r="97" spans="1:8" x14ac:dyDescent="0.25">
      <c r="A97" s="3">
        <f>Transient!A97/60000</f>
        <v>7.8346</v>
      </c>
      <c r="B97" s="3">
        <f>AVERAGE(Transient!D93:D101)</f>
        <v>1.02254445</v>
      </c>
      <c r="C97" s="3">
        <f>AVERAGE(Transient!C93:C101)</f>
        <v>1.0215333444444445</v>
      </c>
      <c r="D97" s="3">
        <f>AVERAGE(Transient!B93:B101)</f>
        <v>0.40335555666666667</v>
      </c>
      <c r="F97" s="3">
        <f t="shared" si="4"/>
        <v>0.68040056051907982</v>
      </c>
      <c r="G97" s="3">
        <f t="shared" si="5"/>
        <v>0.50293070456697175</v>
      </c>
      <c r="H97" s="3">
        <f t="shared" si="6"/>
        <v>0.89763561095585853</v>
      </c>
    </row>
    <row r="98" spans="1:8" x14ac:dyDescent="0.25">
      <c r="A98" s="3">
        <f>Transient!A98/60000</f>
        <v>7.9179166666666667</v>
      </c>
      <c r="B98" s="3">
        <f>AVERAGE(Transient!D94:D102)</f>
        <v>1.0204777844444444</v>
      </c>
      <c r="C98" s="3">
        <f>AVERAGE(Transient!C94:C102)</f>
        <v>1.0196555600000001</v>
      </c>
      <c r="D98" s="3">
        <f>AVERAGE(Transient!B94:B102)</f>
        <v>0.40256666888888887</v>
      </c>
      <c r="F98" s="3">
        <f t="shared" si="4"/>
        <v>0.88895380782177424</v>
      </c>
      <c r="G98" s="3">
        <f t="shared" si="5"/>
        <v>0.49184276327873305</v>
      </c>
      <c r="H98" s="3">
        <f t="shared" si="6"/>
        <v>0.7272509154501936</v>
      </c>
    </row>
    <row r="99" spans="1:8" x14ac:dyDescent="0.25">
      <c r="A99" s="3">
        <f>Transient!A99/60000</f>
        <v>8.0012333333333334</v>
      </c>
      <c r="B99" s="3">
        <f>AVERAGE(Transient!D95:D103)</f>
        <v>1.0190889033333332</v>
      </c>
      <c r="C99" s="3">
        <f>AVERAGE(Transient!C95:C103)</f>
        <v>1.0182555666666666</v>
      </c>
      <c r="D99" s="3">
        <f>AVERAGE(Transient!B95:B103)</f>
        <v>0.40214444555555551</v>
      </c>
      <c r="F99" s="3">
        <f t="shared" si="4"/>
        <v>0.62870560754694726</v>
      </c>
      <c r="G99" s="3">
        <f t="shared" si="5"/>
        <v>0.37825263156825378</v>
      </c>
      <c r="H99" s="3">
        <f t="shared" si="6"/>
        <v>0.40228029309938818</v>
      </c>
    </row>
    <row r="100" spans="1:8" x14ac:dyDescent="0.25">
      <c r="A100" s="3">
        <f>Transient!A100/60000</f>
        <v>8.0845666666666673</v>
      </c>
      <c r="B100" s="3">
        <f>AVERAGE(Transient!D96:D104)</f>
        <v>1.0178778033333336</v>
      </c>
      <c r="C100" s="3">
        <f>AVERAGE(Transient!C96:C104)</f>
        <v>1.0164333333333335</v>
      </c>
      <c r="D100" s="3">
        <f>AVERAGE(Transient!B96:B104)</f>
        <v>0.40153333555555559</v>
      </c>
      <c r="F100" s="3">
        <f t="shared" si="4"/>
        <v>0.57435425720117761</v>
      </c>
      <c r="G100" s="3">
        <f t="shared" si="5"/>
        <v>0.51329070241578867</v>
      </c>
      <c r="H100" s="3">
        <f t="shared" si="6"/>
        <v>0.61180800533568769</v>
      </c>
    </row>
    <row r="101" spans="1:8" x14ac:dyDescent="0.25">
      <c r="A101" s="3">
        <f>Transient!A101/60000</f>
        <v>8.1678999999999995</v>
      </c>
      <c r="B101" s="3">
        <f>AVERAGE(Transient!D97:D105)</f>
        <v>1.0164889088888889</v>
      </c>
      <c r="C101" s="3">
        <f>AVERAGE(Transient!C97:C105)</f>
        <v>1.0147333422222222</v>
      </c>
      <c r="D101" s="3">
        <f>AVERAGE(Transient!B97:B105)</f>
        <v>0.4006777777777778</v>
      </c>
      <c r="F101" s="3">
        <f t="shared" si="4"/>
        <v>0.69692558668498805</v>
      </c>
      <c r="G101" s="3">
        <f t="shared" si="5"/>
        <v>0.49876015313245814</v>
      </c>
      <c r="H101" s="3">
        <f t="shared" si="6"/>
        <v>0.92237197901435264</v>
      </c>
    </row>
    <row r="102" spans="1:8" x14ac:dyDescent="0.25">
      <c r="A102" s="3">
        <f>Transient!A102/60000</f>
        <v>8.2512333333333334</v>
      </c>
      <c r="B102" s="3">
        <f>AVERAGE(Transient!D98:D106)</f>
        <v>1.0153333600000001</v>
      </c>
      <c r="C102" s="3">
        <f>AVERAGE(Transient!C98:C106)</f>
        <v>1.0130333388888888</v>
      </c>
      <c r="D102" s="3">
        <f>AVERAGE(Transient!B98:B106)</f>
        <v>0.40018888777777772</v>
      </c>
      <c r="F102" s="3">
        <f t="shared" si="4"/>
        <v>0.60927648153282299</v>
      </c>
      <c r="G102" s="3">
        <f t="shared" si="5"/>
        <v>0.52039317620154335</v>
      </c>
      <c r="H102" s="3">
        <f t="shared" si="6"/>
        <v>0.55128324809402995</v>
      </c>
    </row>
    <row r="103" spans="1:8" x14ac:dyDescent="0.25">
      <c r="A103" s="3">
        <f>Transient!A103/60000</f>
        <v>8.3345666666666673</v>
      </c>
      <c r="B103" s="3">
        <f>AVERAGE(Transient!D99:D107)</f>
        <v>1.0141222466666666</v>
      </c>
      <c r="C103" s="3">
        <f>AVERAGE(Transient!C99:C107)</f>
        <v>1.0113999988888887</v>
      </c>
      <c r="D103" s="3">
        <f>AVERAGE(Transient!B99:B107)</f>
        <v>0.39964444222222217</v>
      </c>
      <c r="F103" s="3">
        <f t="shared" si="4"/>
        <v>0.6744647508547128</v>
      </c>
      <c r="G103" s="3">
        <f t="shared" si="5"/>
        <v>0.52172460638384188</v>
      </c>
      <c r="H103" s="3">
        <f t="shared" si="6"/>
        <v>0.64703154465396595</v>
      </c>
    </row>
    <row r="104" spans="1:8" x14ac:dyDescent="0.25">
      <c r="A104" s="3">
        <f>Transient!A104/60000</f>
        <v>8.4178999999999995</v>
      </c>
      <c r="B104" s="3">
        <f>AVERAGE(Transient!D100:D108)</f>
        <v>1.0124777944444443</v>
      </c>
      <c r="C104" s="3">
        <f>AVERAGE(Transient!C100:C108)</f>
        <v>1.0100666688888891</v>
      </c>
      <c r="D104" s="3">
        <f>AVERAGE(Transient!B100:B108)</f>
        <v>0.39904444222222218</v>
      </c>
      <c r="F104" s="3">
        <f t="shared" si="4"/>
        <v>0.99145320072969179</v>
      </c>
      <c r="G104" s="3">
        <f t="shared" si="5"/>
        <v>0.44156657852401432</v>
      </c>
      <c r="H104" s="3">
        <f t="shared" si="6"/>
        <v>0.75810094089336511</v>
      </c>
    </row>
    <row r="105" spans="1:8" x14ac:dyDescent="0.25">
      <c r="A105" s="3">
        <f>Transient!A105/60000</f>
        <v>8.5012333333333334</v>
      </c>
      <c r="B105" s="3">
        <f>AVERAGE(Transient!D101:D109)</f>
        <v>1.0112666811111111</v>
      </c>
      <c r="C105" s="3">
        <f>AVERAGE(Transient!C101:C109)</f>
        <v>1.0084888944444446</v>
      </c>
      <c r="D105" s="3">
        <f>AVERAGE(Transient!B101:B109)</f>
        <v>0.39886666444444441</v>
      </c>
      <c r="F105" s="3">
        <f t="shared" si="4"/>
        <v>0.77749998161906875</v>
      </c>
      <c r="G105" s="3">
        <f t="shared" si="5"/>
        <v>0.54630878910300829</v>
      </c>
      <c r="H105" s="3">
        <f t="shared" si="6"/>
        <v>0.22890731208366141</v>
      </c>
    </row>
    <row r="106" spans="1:8" x14ac:dyDescent="0.25">
      <c r="A106" s="3">
        <f>Transient!A106/60000</f>
        <v>8.5845666666666673</v>
      </c>
      <c r="B106" s="3">
        <f>AVERAGE(Transient!D102:D110)</f>
        <v>1.010233348888889</v>
      </c>
      <c r="C106" s="3">
        <f>AVERAGE(Transient!C102:C110)</f>
        <v>1.0073333455555555</v>
      </c>
      <c r="D106" s="3">
        <f>AVERAGE(Transient!B102:B110)</f>
        <v>0.39862221888888888</v>
      </c>
      <c r="F106" s="3">
        <f t="shared" si="4"/>
        <v>0.70218707764466215</v>
      </c>
      <c r="G106" s="3">
        <f t="shared" si="5"/>
        <v>0.41391297936548949</v>
      </c>
      <c r="H106" s="3">
        <f t="shared" si="6"/>
        <v>0.32322693047079154</v>
      </c>
    </row>
    <row r="107" spans="1:8" x14ac:dyDescent="0.25">
      <c r="A107" s="3">
        <f>Transient!A107/60000</f>
        <v>8.6678999999999995</v>
      </c>
      <c r="B107" s="3">
        <f>AVERAGE(Transient!D103:D111)</f>
        <v>1.0096888944444444</v>
      </c>
      <c r="C107" s="3">
        <f>AVERAGE(Transient!C103:C111)</f>
        <v>1.0057444577777777</v>
      </c>
      <c r="D107" s="3">
        <f>AVERAGE(Transient!B103:B111)</f>
        <v>0.39825555111111111</v>
      </c>
      <c r="F107" s="3">
        <f t="shared" si="4"/>
        <v>0.38174650566370461</v>
      </c>
      <c r="G107" s="3">
        <f t="shared" si="5"/>
        <v>0.59746989653652149</v>
      </c>
      <c r="H107" s="3">
        <f t="shared" si="6"/>
        <v>0.50525357546105731</v>
      </c>
    </row>
    <row r="108" spans="1:8" x14ac:dyDescent="0.25">
      <c r="A108" s="3">
        <f>Transient!A108/60000</f>
        <v>8.7512333333333334</v>
      </c>
      <c r="B108" s="3">
        <f>AVERAGE(Transient!D104:D112)</f>
        <v>1.0085333322222223</v>
      </c>
      <c r="C108" s="3">
        <f>AVERAGE(Transient!C104:C112)</f>
        <v>1.0041000055555553</v>
      </c>
      <c r="D108" s="3">
        <f>AVERAGE(Transient!B104:B112)</f>
        <v>0.39752221888888889</v>
      </c>
      <c r="F108" s="3">
        <f t="shared" si="4"/>
        <v>0.86889408102815446</v>
      </c>
      <c r="G108" s="3">
        <f t="shared" si="5"/>
        <v>0.65195948888978184</v>
      </c>
      <c r="H108" s="3">
        <f t="shared" si="6"/>
        <v>1.1034199476683604</v>
      </c>
    </row>
    <row r="109" spans="1:8" x14ac:dyDescent="0.25">
      <c r="A109" s="3">
        <f>Transient!A109/60000</f>
        <v>8.8345666666666673</v>
      </c>
      <c r="B109" s="3">
        <f>AVERAGE(Transient!D105:D113)</f>
        <v>1.0073222188888888</v>
      </c>
      <c r="C109" s="3">
        <f>AVERAGE(Transient!C105:C113)</f>
        <v>1.0029444566666665</v>
      </c>
      <c r="D109" s="3">
        <f>AVERAGE(Transient!B105:B113)</f>
        <v>0.39709999555555553</v>
      </c>
      <c r="F109" s="3">
        <f t="shared" si="4"/>
        <v>0.98544865741973764</v>
      </c>
      <c r="G109" s="3">
        <f t="shared" si="5"/>
        <v>0.47631329141586032</v>
      </c>
      <c r="H109" s="3">
        <f t="shared" si="6"/>
        <v>0.67081961827174341</v>
      </c>
    </row>
    <row r="110" spans="1:8" x14ac:dyDescent="0.25">
      <c r="A110" s="3">
        <f>Transient!A110/60000</f>
        <v>8.9178999999999995</v>
      </c>
      <c r="B110" s="3">
        <f>AVERAGE(Transient!D106:D114)</f>
        <v>1.0062888855555556</v>
      </c>
      <c r="C110" s="3">
        <f>AVERAGE(Transient!C106:C114)</f>
        <v>1.0015555633333333</v>
      </c>
      <c r="D110" s="3">
        <f>AVERAGE(Transient!B106:B114)</f>
        <v>0.39728888555555553</v>
      </c>
      <c r="F110" s="3">
        <f t="shared" si="4"/>
        <v>0.90414401347435802</v>
      </c>
      <c r="G110" s="3">
        <f t="shared" si="5"/>
        <v>0.60117813163089961</v>
      </c>
      <c r="H110" s="3">
        <f t="shared" si="6"/>
        <v>-0.29278238012215635</v>
      </c>
    </row>
    <row r="111" spans="1:8" x14ac:dyDescent="0.25">
      <c r="A111" s="3">
        <f>Transient!A111/60000</f>
        <v>9.0012333333333334</v>
      </c>
      <c r="B111" s="3">
        <f>AVERAGE(Transient!D107:D115)</f>
        <v>1.0054444333333334</v>
      </c>
      <c r="C111" s="3">
        <f>AVERAGE(Transient!C107:C115)</f>
        <v>1.0003444500000003</v>
      </c>
      <c r="D111" s="3">
        <f>AVERAGE(Transient!B107:B115)</f>
        <v>0.39698888444444447</v>
      </c>
      <c r="F111" s="3">
        <f t="shared" si="4"/>
        <v>0.78735720470709081</v>
      </c>
      <c r="G111" s="3">
        <f t="shared" si="5"/>
        <v>0.54817389388350868</v>
      </c>
      <c r="H111" s="3">
        <f t="shared" si="6"/>
        <v>0.48375193794899041</v>
      </c>
    </row>
    <row r="112" spans="1:8" x14ac:dyDescent="0.25">
      <c r="A112" s="3">
        <f>Transient!A112/60000</f>
        <v>9.0845666666666673</v>
      </c>
      <c r="B112" s="3">
        <f>AVERAGE(Transient!D108:D116)</f>
        <v>1.0040444333333334</v>
      </c>
      <c r="C112" s="3">
        <f>AVERAGE(Transient!C108:C116)</f>
        <v>0.99943333999999995</v>
      </c>
      <c r="D112" s="3">
        <f>AVERAGE(Transient!B108:B116)</f>
        <v>0.39662221999999997</v>
      </c>
      <c r="F112" s="3">
        <f t="shared" si="4"/>
        <v>1.4646678818854726</v>
      </c>
      <c r="G112" s="3">
        <f t="shared" si="5"/>
        <v>0.42706267855496388</v>
      </c>
      <c r="H112" s="3">
        <f t="shared" si="6"/>
        <v>0.62188732579921335</v>
      </c>
    </row>
    <row r="113" spans="1:8" x14ac:dyDescent="0.25">
      <c r="A113" s="3">
        <f>Transient!A113/60000</f>
        <v>9.1678999999999995</v>
      </c>
      <c r="B113" s="3">
        <f>AVERAGE(Transient!D109:D117)</f>
        <v>1.0029555488888888</v>
      </c>
      <c r="C113" s="3">
        <f>AVERAGE(Transient!C109:C117)</f>
        <v>0.9984666722222223</v>
      </c>
      <c r="D113" s="3">
        <f>AVERAGE(Transient!B109:B117)</f>
        <v>0.39625555222222225</v>
      </c>
      <c r="F113" s="3">
        <f t="shared" si="4"/>
        <v>1.2586692009442721</v>
      </c>
      <c r="G113" s="3">
        <f t="shared" si="5"/>
        <v>0.47088412200471907</v>
      </c>
      <c r="H113" s="3">
        <f t="shared" si="6"/>
        <v>0.65588377211712134</v>
      </c>
    </row>
    <row r="114" spans="1:8" x14ac:dyDescent="0.25">
      <c r="A114" s="3">
        <f>Transient!A114/60000</f>
        <v>9.2512333333333334</v>
      </c>
      <c r="B114" s="3">
        <f>AVERAGE(Transient!D110:D118)</f>
        <v>1.0018666655555555</v>
      </c>
      <c r="C114" s="3">
        <f>AVERAGE(Transient!C110:C118)</f>
        <v>0.99761111333333319</v>
      </c>
      <c r="D114" s="3">
        <f>AVERAGE(Transient!B110:B118)</f>
        <v>0.39564444222222217</v>
      </c>
      <c r="F114" s="3">
        <f t="shared" si="4"/>
        <v>1.4061584616966236</v>
      </c>
      <c r="G114" s="3">
        <f t="shared" si="5"/>
        <v>0.43175554875771865</v>
      </c>
      <c r="H114" s="3">
        <f t="shared" si="6"/>
        <v>1.2026930767022446</v>
      </c>
    </row>
    <row r="115" spans="1:8" x14ac:dyDescent="0.25">
      <c r="A115" s="3">
        <f>Transient!A115/60000</f>
        <v>9.3345666666666673</v>
      </c>
      <c r="B115" s="3">
        <f>AVERAGE(Transient!D111:D119)</f>
        <v>1.0008999966666667</v>
      </c>
      <c r="C115" s="3">
        <f>AVERAGE(Transient!C111:C119)</f>
        <v>0.99675555444444441</v>
      </c>
      <c r="D115" s="3">
        <f>AVERAGE(Transient!B111:B119)</f>
        <v>0.39522221999999996</v>
      </c>
      <c r="F115" s="3">
        <f t="shared" si="4"/>
        <v>1.3932726773743676</v>
      </c>
      <c r="G115" s="3">
        <f t="shared" si="5"/>
        <v>0.44786973571725941</v>
      </c>
      <c r="H115" s="3">
        <f t="shared" si="6"/>
        <v>0.89277421559883763</v>
      </c>
    </row>
    <row r="116" spans="1:8" x14ac:dyDescent="0.25">
      <c r="A116" s="3">
        <f>Transient!A116/60000</f>
        <v>9.4179166666666667</v>
      </c>
      <c r="B116" s="3">
        <f>AVERAGE(Transient!D112:D120)</f>
        <v>1.0002333377777779</v>
      </c>
      <c r="C116" s="3">
        <f>AVERAGE(Transient!C112:C120)</f>
        <v>0.99615555333333339</v>
      </c>
      <c r="D116" s="3">
        <f>AVERAGE(Transient!B112:B120)</f>
        <v>0.39485555555555563</v>
      </c>
      <c r="F116" s="3">
        <f t="shared" si="4"/>
        <v>1.044290618576154</v>
      </c>
      <c r="G116" s="3">
        <f t="shared" si="5"/>
        <v>0.32246732525943156</v>
      </c>
      <c r="H116" s="3">
        <f t="shared" si="6"/>
        <v>0.82868403743923813</v>
      </c>
    </row>
    <row r="117" spans="1:8" x14ac:dyDescent="0.25">
      <c r="A117" s="3">
        <f>Transient!A117/60000</f>
        <v>9.5012333333333334</v>
      </c>
      <c r="B117" s="3">
        <f>AVERAGE(Transient!D113:D121)</f>
        <v>0.99962223111111115</v>
      </c>
      <c r="C117" s="3">
        <f>AVERAGE(Transient!C113:C121)</f>
        <v>0.99548888777777778</v>
      </c>
      <c r="D117" s="3">
        <f>AVERAGE(Transient!B113:B121)</f>
        <v>0.39479999777777774</v>
      </c>
      <c r="F117" s="3">
        <f t="shared" si="4"/>
        <v>1.0406885772295453</v>
      </c>
      <c r="G117" s="3">
        <f t="shared" si="5"/>
        <v>0.36947303956743527</v>
      </c>
      <c r="H117" s="3">
        <f t="shared" si="6"/>
        <v>0.12694275850706185</v>
      </c>
    </row>
    <row r="118" spans="1:8" x14ac:dyDescent="0.25">
      <c r="A118" s="3">
        <f>Transient!A118/60000</f>
        <v>9.5845833333333328</v>
      </c>
      <c r="B118" s="3">
        <f>AVERAGE(Transient!D114:D122)</f>
        <v>0.99925556333333332</v>
      </c>
      <c r="C118" s="3">
        <f>AVERAGE(Transient!C114:C122)</f>
        <v>0.99499999777777781</v>
      </c>
      <c r="D118" s="3">
        <f>AVERAGE(Transient!B114:B122)</f>
        <v>0.39448888888888889</v>
      </c>
      <c r="F118" s="3">
        <f t="shared" si="4"/>
        <v>0.65842408376828876</v>
      </c>
      <c r="G118" s="3">
        <f t="shared" si="5"/>
        <v>0.27709487864419358</v>
      </c>
      <c r="H118" s="3">
        <f t="shared" si="6"/>
        <v>0.75529419007262188</v>
      </c>
    </row>
    <row r="119" spans="1:8" x14ac:dyDescent="0.25">
      <c r="A119" s="3">
        <f>Transient!A119/60000</f>
        <v>9.6679166666666667</v>
      </c>
      <c r="B119" s="3">
        <f>AVERAGE(Transient!D115:D123)</f>
        <v>0.99876668000000002</v>
      </c>
      <c r="C119" s="3">
        <f>AVERAGE(Transient!C115:C123)</f>
        <v>0.99444444222222239</v>
      </c>
      <c r="D119" s="3">
        <f>AVERAGE(Transient!B115:B123)</f>
        <v>0.39387777888888897</v>
      </c>
      <c r="F119" s="3">
        <f t="shared" si="4"/>
        <v>0.94738348338264511</v>
      </c>
      <c r="G119" s="3">
        <f t="shared" si="5"/>
        <v>0.3234313352179603</v>
      </c>
      <c r="H119" s="3">
        <f t="shared" si="6"/>
        <v>1.6933130513490766</v>
      </c>
    </row>
    <row r="120" spans="1:8" x14ac:dyDescent="0.25">
      <c r="A120" s="3">
        <f>Transient!A120/60000</f>
        <v>9.7512500000000006</v>
      </c>
      <c r="B120" s="3">
        <f>AVERAGE(Transient!D116:D124)</f>
        <v>0.99791112888888911</v>
      </c>
      <c r="C120" s="3">
        <f>AVERAGE(Transient!C116:C124)</f>
        <v>0.99425555444444447</v>
      </c>
      <c r="D120" s="3">
        <f>AVERAGE(Transient!B116:B124)</f>
        <v>0.39338889222222223</v>
      </c>
      <c r="F120" s="3">
        <f t="shared" si="4"/>
        <v>1.9237133792006338</v>
      </c>
      <c r="G120" s="3">
        <f t="shared" si="5"/>
        <v>0.11098303723335337</v>
      </c>
      <c r="H120" s="3">
        <f t="shared" si="6"/>
        <v>1.5270287957448365</v>
      </c>
    </row>
    <row r="121" spans="1:8" x14ac:dyDescent="0.25">
      <c r="A121" s="3">
        <f>Transient!A121/60000</f>
        <v>9.8346</v>
      </c>
      <c r="B121" s="3">
        <f>AVERAGE(Transient!D117:D125)</f>
        <v>0.99761112555555564</v>
      </c>
      <c r="C121" s="3">
        <f>AVERAGE(Transient!C117:C125)</f>
        <v>0.99369999999999992</v>
      </c>
      <c r="D121" s="3">
        <f>AVERAGE(Transient!B117:B125)</f>
        <v>0.39326666999999998</v>
      </c>
      <c r="F121" s="3">
        <f t="shared" si="4"/>
        <v>0.71459470252158763</v>
      </c>
      <c r="G121" s="3">
        <f t="shared" si="5"/>
        <v>0.33548242985977622</v>
      </c>
      <c r="H121" s="3">
        <f t="shared" si="6"/>
        <v>0.39422414686324375</v>
      </c>
    </row>
    <row r="122" spans="1:8" x14ac:dyDescent="0.25">
      <c r="A122" s="3">
        <f>Transient!A122/60000</f>
        <v>9.9179333333333339</v>
      </c>
      <c r="B122" s="3">
        <f>AVERAGE(Transient!D118:D126)</f>
        <v>0.99724445777777782</v>
      </c>
      <c r="C122" s="3">
        <f>AVERAGE(Transient!C118:C126)</f>
        <v>0.99315555777777775</v>
      </c>
      <c r="D122" s="3">
        <f>AVERAGE(Transient!B118:B126)</f>
        <v>0.39235556000000005</v>
      </c>
      <c r="F122" s="3">
        <f t="shared" si="4"/>
        <v>0.94214634852795764</v>
      </c>
      <c r="G122" s="3">
        <f t="shared" si="5"/>
        <v>0.33810293827459348</v>
      </c>
      <c r="H122" s="3">
        <f t="shared" si="6"/>
        <v>3.8928924820310278</v>
      </c>
    </row>
    <row r="123" spans="1:8" x14ac:dyDescent="0.25">
      <c r="A123" s="3">
        <f>Transient!A123/60000</f>
        <v>10.001266666666666</v>
      </c>
      <c r="B123" s="3">
        <f>AVERAGE(Transient!D119:D127)</f>
        <v>0.99693334777777787</v>
      </c>
      <c r="C123" s="3">
        <f>AVERAGE(Transient!C119:C127)</f>
        <v>0.99291111222222228</v>
      </c>
      <c r="D123" s="3">
        <f>AVERAGE(Transient!B119:B127)</f>
        <v>0.39223333777777786</v>
      </c>
      <c r="F123" s="3">
        <f t="shared" si="4"/>
        <v>0.85644450471196976</v>
      </c>
      <c r="G123" s="3">
        <f t="shared" si="5"/>
        <v>0.1537475692664812</v>
      </c>
      <c r="H123" s="3">
        <f t="shared" si="6"/>
        <v>0.5459778735293136</v>
      </c>
    </row>
    <row r="124" spans="1:8" x14ac:dyDescent="0.25">
      <c r="A124" s="3">
        <f>Transient!A124/60000</f>
        <v>10.0846</v>
      </c>
      <c r="B124" s="3">
        <f>AVERAGE(Transient!D120:D128)</f>
        <v>0.99560001222222227</v>
      </c>
      <c r="C124" s="3">
        <f>AVERAGE(Transient!C120:C128)</f>
        <v>0.99231111222222212</v>
      </c>
      <c r="D124" s="3">
        <f>AVERAGE(Transient!B120:B128)</f>
        <v>0.39204445000000004</v>
      </c>
      <c r="F124" s="3">
        <f t="shared" si="4"/>
        <v>5.2879434818496396</v>
      </c>
      <c r="G124" s="3">
        <f t="shared" si="5"/>
        <v>0.38963191342703857</v>
      </c>
      <c r="H124" s="3">
        <f t="shared" si="6"/>
        <v>0.9075966042581558</v>
      </c>
    </row>
    <row r="125" spans="1:8" x14ac:dyDescent="0.25">
      <c r="A125" s="3">
        <f>Transient!A125/60000</f>
        <v>10.167933333333334</v>
      </c>
      <c r="B125" s="3">
        <f>AVERAGE(Transient!D121:D129)</f>
        <v>0.99517778666666656</v>
      </c>
      <c r="C125" s="3">
        <f>AVERAGE(Transient!C121:C129)</f>
        <v>0.99206666777777786</v>
      </c>
      <c r="D125" s="3">
        <f>AVERAGE(Transient!B121:B129)</f>
        <v>0.39198889444444451</v>
      </c>
      <c r="F125" s="3">
        <f t="shared" si="4"/>
        <v>1.946090815386242</v>
      </c>
      <c r="G125" s="3">
        <f t="shared" si="5"/>
        <v>0.16086691448454674</v>
      </c>
      <c r="H125" s="3">
        <f t="shared" si="6"/>
        <v>0.27301500655773892</v>
      </c>
    </row>
    <row r="126" spans="1:8" x14ac:dyDescent="0.25">
      <c r="A126" s="3">
        <f>Transient!A126/60000</f>
        <v>10.251266666666666</v>
      </c>
      <c r="B126" s="3">
        <f>AVERAGE(Transient!D122:D130)</f>
        <v>0.99463333777777785</v>
      </c>
      <c r="C126" s="3">
        <f>AVERAGE(Transient!C122:C130)</f>
        <v>0.99182222333333336</v>
      </c>
      <c r="D126" s="3">
        <f>AVERAGE(Transient!B122:B130)</f>
        <v>0.39167778444444445</v>
      </c>
      <c r="F126" s="3">
        <f t="shared" si="4"/>
        <v>3.1729615953089452</v>
      </c>
      <c r="G126" s="3">
        <f t="shared" si="5"/>
        <v>0.16305273028631836</v>
      </c>
      <c r="H126" s="3">
        <f t="shared" si="6"/>
        <v>1.7521086973342781</v>
      </c>
    </row>
    <row r="127" spans="1:8" x14ac:dyDescent="0.25">
      <c r="A127" s="3">
        <f>Transient!A127/60000</f>
        <v>10.3346</v>
      </c>
      <c r="B127" s="3">
        <f>AVERAGE(Transient!D123:D131)</f>
        <v>0.99456666666666671</v>
      </c>
      <c r="C127" s="3">
        <f>AVERAGE(Transient!C123:C131)</f>
        <v>0.99054444555555554</v>
      </c>
      <c r="D127" s="3">
        <f>AVERAGE(Transient!B123:B131)</f>
        <v>0.39155556111111112</v>
      </c>
      <c r="F127" s="3">
        <f t="shared" si="4"/>
        <v>0.40155046338594647</v>
      </c>
      <c r="G127" s="3">
        <f t="shared" si="5"/>
        <v>0.91748723337748317</v>
      </c>
      <c r="H127" s="3">
        <f t="shared" si="6"/>
        <v>0.73022381316917118</v>
      </c>
    </row>
    <row r="128" spans="1:8" x14ac:dyDescent="0.25">
      <c r="A128" s="3">
        <f>Transient!A128/60000</f>
        <v>10.417933333333334</v>
      </c>
      <c r="B128" s="3">
        <f>AVERAGE(Transient!D124:D132)</f>
        <v>0.99395555333333341</v>
      </c>
      <c r="C128" s="3">
        <f>AVERAGE(Transient!C124:C132)</f>
        <v>0.98927778111111109</v>
      </c>
      <c r="D128" s="3">
        <f>AVERAGE(Transient!B124:B132)</f>
        <v>0.3911333388888889</v>
      </c>
      <c r="F128" s="3">
        <f t="shared" si="4"/>
        <v>5.3090388681876108</v>
      </c>
      <c r="G128" s="3">
        <f t="shared" si="5"/>
        <v>0.9840942449389869</v>
      </c>
      <c r="H128" s="3">
        <f t="shared" si="6"/>
        <v>3.1939899346207543</v>
      </c>
    </row>
    <row r="129" spans="1:8" x14ac:dyDescent="0.25">
      <c r="A129" s="3">
        <f>Transient!A129/60000</f>
        <v>10.501266666666666</v>
      </c>
      <c r="B129" s="3">
        <f>AVERAGE(Transient!D125:D133)</f>
        <v>0.99389999444444443</v>
      </c>
      <c r="C129" s="3">
        <f>AVERAGE(Transient!C125:C133)</f>
        <v>0.98794444555555549</v>
      </c>
      <c r="D129" s="3">
        <f>AVERAGE(Transient!B125:B133)</f>
        <v>0.39101111666666666</v>
      </c>
      <c r="F129" s="3">
        <f t="shared" si="4"/>
        <v>0.50289465926346322</v>
      </c>
      <c r="G129" s="3">
        <f t="shared" si="5"/>
        <v>1.1337636335887915</v>
      </c>
      <c r="H129" s="3">
        <f t="shared" si="6"/>
        <v>1.0017596110307145</v>
      </c>
    </row>
    <row r="130" spans="1:8" x14ac:dyDescent="0.25">
      <c r="A130" s="3">
        <f>Transient!A130/60000</f>
        <v>10.5846</v>
      </c>
      <c r="B130" s="3">
        <f>AVERAGE(Transient!D126:D134)</f>
        <v>0.99383333000000007</v>
      </c>
      <c r="C130" s="3">
        <f>AVERAGE(Transient!C126:C134)</f>
        <v>0.98667778000000006</v>
      </c>
      <c r="D130" s="3">
        <f>AVERAGE(Transient!B126:B134)</f>
        <v>0.3905888933333333</v>
      </c>
      <c r="F130" s="3">
        <f t="shared" si="4"/>
        <v>0.63536653181373348</v>
      </c>
      <c r="G130" s="3">
        <f t="shared" si="5"/>
        <v>1.1832791890871024</v>
      </c>
      <c r="H130" s="3">
        <f t="shared" si="6"/>
        <v>4.8630770491231665</v>
      </c>
    </row>
    <row r="131" spans="1:8" x14ac:dyDescent="0.25">
      <c r="A131" s="3">
        <f>Transient!A131/60000</f>
        <v>10.667933333333334</v>
      </c>
      <c r="B131" s="3">
        <f>AVERAGE(Transient!D127:D135)</f>
        <v>0.99353332666666661</v>
      </c>
      <c r="C131" s="3">
        <f>AVERAGE(Transient!C127:C135)</f>
        <v>0.98540000222222213</v>
      </c>
      <c r="D131" s="3">
        <f>AVERAGE(Transient!B127:B135)</f>
        <v>0.39118889333333334</v>
      </c>
      <c r="F131" s="3">
        <f t="shared" si="4"/>
        <v>3.7536763406699278</v>
      </c>
      <c r="G131" s="3">
        <f t="shared" si="5"/>
        <v>1.3255106147421436</v>
      </c>
      <c r="H131" s="3">
        <f t="shared" si="6"/>
        <v>-4.3852513909261761</v>
      </c>
    </row>
    <row r="132" spans="1:8" x14ac:dyDescent="0.25">
      <c r="A132" s="3">
        <f>Transient!A132/60000</f>
        <v>10.751266666666666</v>
      </c>
      <c r="B132" s="3">
        <f>AVERAGE(Transient!D128:D136)</f>
        <v>0.99335554555555561</v>
      </c>
      <c r="C132" s="3">
        <f>AVERAGE(Transient!C128:C136)</f>
        <v>0.98376667000000007</v>
      </c>
      <c r="D132" s="3">
        <f>AVERAGE(Transient!B128:B136)</f>
        <v>0.39101111555555557</v>
      </c>
      <c r="F132" s="3">
        <f t="shared" si="4"/>
        <v>2.7305804248841734</v>
      </c>
      <c r="G132" s="3">
        <f t="shared" si="5"/>
        <v>1.972913969859597</v>
      </c>
      <c r="H132" s="3">
        <f t="shared" si="6"/>
        <v>1.4571059945821965</v>
      </c>
    </row>
    <row r="133" spans="1:8" x14ac:dyDescent="0.25">
      <c r="A133" s="3">
        <f>Transient!A133/60000</f>
        <v>10.8346</v>
      </c>
      <c r="B133" s="3">
        <f>AVERAGE(Transient!D129:D137)</f>
        <v>0.9942666555555556</v>
      </c>
      <c r="C133" s="3">
        <f>AVERAGE(Transient!C129:C137)</f>
        <v>0.98248889222222224</v>
      </c>
      <c r="D133" s="3">
        <f>AVERAGE(Transient!B129:B137)</f>
        <v>0.39113333888888896</v>
      </c>
      <c r="F133" s="3">
        <f t="shared" si="4"/>
        <v>-6.4602483865418385</v>
      </c>
      <c r="G133" s="3">
        <f t="shared" si="5"/>
        <v>1.7712556266850794</v>
      </c>
      <c r="H133" s="3">
        <f t="shared" si="6"/>
        <v>-0.92458443894312003</v>
      </c>
    </row>
    <row r="134" spans="1:8" x14ac:dyDescent="0.25">
      <c r="A134" s="3">
        <f>Transient!A134/60000</f>
        <v>10.917933333333334</v>
      </c>
      <c r="B134" s="3">
        <f>AVERAGE(Transient!D130:D138)</f>
        <v>0.99438887777777785</v>
      </c>
      <c r="C134" s="3">
        <f>AVERAGE(Transient!C130:C138)</f>
        <v>0.98096667555555561</v>
      </c>
      <c r="D134" s="3">
        <f>AVERAGE(Transient!B130:B138)</f>
        <v>0.39082222666666666</v>
      </c>
      <c r="F134" s="3">
        <f t="shared" si="4"/>
        <v>-0.80824933992573544</v>
      </c>
      <c r="G134" s="3">
        <f t="shared" si="5"/>
        <v>2.5603043322714285</v>
      </c>
      <c r="H134" s="3">
        <f t="shared" si="6"/>
        <v>2.9276547893106843</v>
      </c>
    </row>
    <row r="135" spans="1:8" x14ac:dyDescent="0.25">
      <c r="A135" s="3">
        <f>Transient!A135/60000</f>
        <v>11.001266666666666</v>
      </c>
      <c r="B135" s="3">
        <f>AVERAGE(Transient!D131:D139)</f>
        <v>0.99468888222222218</v>
      </c>
      <c r="C135" s="3">
        <f>AVERAGE(Transient!C131:C139)</f>
        <v>0.97957778777777782</v>
      </c>
      <c r="D135" s="3">
        <f>AVERAGE(Transient!B131:B139)</f>
        <v>0.39003333888888891</v>
      </c>
      <c r="F135" s="3">
        <f t="shared" si="4"/>
        <v>-1.7024539326652646</v>
      </c>
      <c r="G135" s="3">
        <f t="shared" si="5"/>
        <v>2.9007405108957474</v>
      </c>
      <c r="H135" s="3">
        <f t="shared" si="6"/>
        <v>19.466187347009509</v>
      </c>
    </row>
    <row r="136" spans="1:8" x14ac:dyDescent="0.25">
      <c r="A136" s="3">
        <f>Transient!A136/60000</f>
        <v>11.0846</v>
      </c>
      <c r="B136" s="3">
        <f>AVERAGE(Transient!D132:D140)</f>
        <v>0.99438888555555549</v>
      </c>
      <c r="C136" s="3">
        <f>AVERAGE(Transient!C132:C140)</f>
        <v>0.97910001000000002</v>
      </c>
      <c r="D136" s="3">
        <f>AVERAGE(Transient!B132:B140)</f>
        <v>0.38991111666666667</v>
      </c>
      <c r="F136" s="3">
        <f t="shared" si="4"/>
        <v>1.9838541971523695</v>
      </c>
      <c r="G136" s="3">
        <f t="shared" si="5"/>
        <v>1.0883574966162779</v>
      </c>
      <c r="H136" s="3">
        <f t="shared" si="6"/>
        <v>4.0283031842744945</v>
      </c>
    </row>
    <row r="137" spans="1:8" x14ac:dyDescent="0.25">
      <c r="A137" s="3">
        <f>Transient!A137/60000</f>
        <v>11.167933333333334</v>
      </c>
      <c r="B137" s="3">
        <f>AVERAGE(Transient!D133:D141)</f>
        <v>0.99463333111111096</v>
      </c>
      <c r="C137" s="3">
        <f>AVERAGE(Transient!C133:C141)</f>
        <v>0.97861111888888885</v>
      </c>
      <c r="D137" s="3">
        <f>AVERAGE(Transient!B133:B141)</f>
        <v>0.38978889333333339</v>
      </c>
      <c r="F137" s="3">
        <f t="shared" ref="F137:F182" si="7">((B136-B137)/($A137-$A136))/(B137-AVERAGE(B$158:B$182))</f>
        <v>-1.4245944604969829</v>
      </c>
      <c r="G137" s="3">
        <f t="shared" ref="G137:G182" si="8">((C136-C137)/($A137-$A136))/(C137-AVERAGE(C$158:C$182))</f>
        <v>1.2276021675370004</v>
      </c>
      <c r="H137" s="3">
        <f t="shared" ref="H137:H182" si="9">((D136-D137)/($A137-$A136))/(D137-AVERAGE(D$158:D$182))</f>
        <v>6.0639912491647499</v>
      </c>
    </row>
    <row r="138" spans="1:8" x14ac:dyDescent="0.25">
      <c r="A138" s="3">
        <f>Transient!A138/60000</f>
        <v>11.251266666666666</v>
      </c>
      <c r="B138" s="3">
        <f>AVERAGE(Transient!D134:D142)</f>
        <v>0.99468889000000005</v>
      </c>
      <c r="C138" s="3">
        <f>AVERAGE(Transient!C134:C142)</f>
        <v>0.97824445777777791</v>
      </c>
      <c r="D138" s="3">
        <f>AVERAGE(Transient!B134:B142)</f>
        <v>0.38978889333333328</v>
      </c>
      <c r="F138" s="3">
        <f t="shared" si="7"/>
        <v>-0.31528233244357329</v>
      </c>
      <c r="G138" s="3">
        <f t="shared" si="8"/>
        <v>0.99719164798303472</v>
      </c>
      <c r="H138" s="3">
        <f t="shared" si="9"/>
        <v>5.5082630479348317E-12</v>
      </c>
    </row>
    <row r="139" spans="1:8" x14ac:dyDescent="0.25">
      <c r="A139" s="3">
        <f>Transient!A139/60000</f>
        <v>11.334583333333333</v>
      </c>
      <c r="B139" s="3">
        <f>AVERAGE(Transient!D135:D143)</f>
        <v>0.99463333111111096</v>
      </c>
      <c r="C139" s="3">
        <f>AVERAGE(Transient!C135:C143)</f>
        <v>0.97775556777777772</v>
      </c>
      <c r="D139" s="3">
        <f>AVERAGE(Transient!B135:B143)</f>
        <v>0.38984444888888886</v>
      </c>
      <c r="F139" s="3">
        <f t="shared" si="7"/>
        <v>0.32385419365274581</v>
      </c>
      <c r="G139" s="3">
        <f t="shared" si="8"/>
        <v>1.4955909879836449</v>
      </c>
      <c r="H139" s="3">
        <f t="shared" si="9"/>
        <v>-2.2419274592319449</v>
      </c>
    </row>
    <row r="140" spans="1:8" x14ac:dyDescent="0.25">
      <c r="A140" s="3">
        <f>Transient!A140/60000</f>
        <v>11.417933333333334</v>
      </c>
      <c r="B140" s="3">
        <f>AVERAGE(Transient!D136:D144)</f>
        <v>0.99463333111111096</v>
      </c>
      <c r="C140" s="3">
        <f>AVERAGE(Transient!C136:C144)</f>
        <v>0.97751112222222225</v>
      </c>
      <c r="D140" s="3">
        <f>AVERAGE(Transient!B136:B144)</f>
        <v>0.38996667111111116</v>
      </c>
      <c r="F140" s="3">
        <f t="shared" si="7"/>
        <v>0</v>
      </c>
      <c r="G140" s="3">
        <f t="shared" si="8"/>
        <v>0.79716465693474481</v>
      </c>
      <c r="H140" s="3">
        <f t="shared" si="9"/>
        <v>-3.4943197376725643</v>
      </c>
    </row>
    <row r="141" spans="1:8" x14ac:dyDescent="0.25">
      <c r="A141" s="3">
        <f>Transient!A141/60000</f>
        <v>11.501300000000001</v>
      </c>
      <c r="B141" s="3">
        <f>AVERAGE(Transient!D137:D145)</f>
        <v>0.99456666666666671</v>
      </c>
      <c r="C141" s="3">
        <f>AVERAGE(Transient!C137:C145)</f>
        <v>0.97726667666666656</v>
      </c>
      <c r="D141" s="3">
        <f>AVERAGE(Transient!B137:B145)</f>
        <v>0.3899000033333333</v>
      </c>
      <c r="F141" s="3">
        <f t="shared" si="7"/>
        <v>0.40134977110667686</v>
      </c>
      <c r="G141" s="3">
        <f t="shared" si="8"/>
        <v>0.85373026317491185</v>
      </c>
      <c r="H141" s="3">
        <f t="shared" si="9"/>
        <v>2.265567504750281</v>
      </c>
    </row>
    <row r="142" spans="1:8" x14ac:dyDescent="0.25">
      <c r="A142" s="3">
        <f>Transient!A142/60000</f>
        <v>11.584633333333333</v>
      </c>
      <c r="B142" s="3">
        <f>AVERAGE(Transient!D138:D146)</f>
        <v>0.99450000222222235</v>
      </c>
      <c r="C142" s="3">
        <f>AVERAGE(Transient!C138:C146)</f>
        <v>0.97690000888888884</v>
      </c>
      <c r="D142" s="3">
        <f>AVERAGE(Transient!B138:B146)</f>
        <v>0.38972222555555558</v>
      </c>
      <c r="F142" s="3">
        <f t="shared" si="7"/>
        <v>0.41540958015987084</v>
      </c>
      <c r="G142" s="3">
        <f t="shared" si="8"/>
        <v>1.4342214654166097</v>
      </c>
      <c r="H142" s="3">
        <f t="shared" si="9"/>
        <v>12.176606974384089</v>
      </c>
    </row>
    <row r="143" spans="1:8" x14ac:dyDescent="0.25">
      <c r="A143" s="3">
        <f>Transient!A143/60000</f>
        <v>11.667966666666667</v>
      </c>
      <c r="B143" s="3">
        <f>AVERAGE(Transient!D139:D147)</f>
        <v>0.9939444477777778</v>
      </c>
      <c r="C143" s="3">
        <f>AVERAGE(Transient!C139:C147)</f>
        <v>0.97665556333333337</v>
      </c>
      <c r="D143" s="3">
        <f>AVERAGE(Transient!B139:B147)</f>
        <v>0.38984444777777777</v>
      </c>
      <c r="F143" s="3">
        <f t="shared" si="7"/>
        <v>4.8654900502154375</v>
      </c>
      <c r="G143" s="3">
        <f t="shared" si="8"/>
        <v>1.0389300981776568</v>
      </c>
      <c r="H143" s="3">
        <f t="shared" si="9"/>
        <v>-4.9312723844635968</v>
      </c>
    </row>
    <row r="144" spans="1:8" x14ac:dyDescent="0.25">
      <c r="A144" s="3">
        <f>Transient!A144/60000</f>
        <v>11.751300000000001</v>
      </c>
      <c r="B144" s="3">
        <f>AVERAGE(Transient!D140:D148)</f>
        <v>0.99345555666666663</v>
      </c>
      <c r="C144" s="3">
        <f>AVERAGE(Transient!C140:C148)</f>
        <v>0.97611111444444454</v>
      </c>
      <c r="D144" s="3">
        <f>AVERAGE(Transient!B140:B148)</f>
        <v>0.39057778111111108</v>
      </c>
      <c r="F144" s="3">
        <f t="shared" si="7"/>
        <v>6.6568596836323835</v>
      </c>
      <c r="G144" s="3">
        <f t="shared" si="8"/>
        <v>2.866801272975132</v>
      </c>
      <c r="H144" s="3">
        <f t="shared" si="9"/>
        <v>-8.5374322824489965</v>
      </c>
    </row>
    <row r="145" spans="1:8" x14ac:dyDescent="0.25">
      <c r="A145" s="3">
        <f>Transient!A145/60000</f>
        <v>11.834633333333333</v>
      </c>
      <c r="B145" s="3">
        <f>AVERAGE(Transient!D141:D149)</f>
        <v>0.99254444666666664</v>
      </c>
      <c r="C145" s="3">
        <f>AVERAGE(Transient!C141:C149)</f>
        <v>0.97567778222222223</v>
      </c>
      <c r="D145" s="3">
        <f>AVERAGE(Transient!B141:B149)</f>
        <v>0.39052222666666664</v>
      </c>
      <c r="F145" s="3">
        <f t="shared" si="7"/>
        <v>-366.77220592323744</v>
      </c>
      <c r="G145" s="3">
        <f t="shared" si="8"/>
        <v>2.8174296823526701</v>
      </c>
      <c r="H145" s="3">
        <f t="shared" si="9"/>
        <v>0.68360647519292139</v>
      </c>
    </row>
    <row r="146" spans="1:8" x14ac:dyDescent="0.25">
      <c r="A146" s="3">
        <f>Transient!A146/60000</f>
        <v>11.917966666666667</v>
      </c>
      <c r="B146" s="3">
        <f>AVERAGE(Transient!D142:D150)</f>
        <v>0.99224444333333339</v>
      </c>
      <c r="C146" s="3">
        <f>AVERAGE(Transient!C142:C150)</f>
        <v>0.97537777888888888</v>
      </c>
      <c r="D146" s="3">
        <f>AVERAGE(Transient!B142:B150)</f>
        <v>0.39040000444444439</v>
      </c>
      <c r="F146" s="3">
        <f t="shared" si="7"/>
        <v>-10.915400869987112</v>
      </c>
      <c r="G146" s="3">
        <f t="shared" si="8"/>
        <v>2.3291493998363975</v>
      </c>
      <c r="H146" s="3">
        <f t="shared" si="9"/>
        <v>1.7194655634628075</v>
      </c>
    </row>
    <row r="147" spans="1:8" x14ac:dyDescent="0.25">
      <c r="A147" s="3">
        <f>Transient!A147/60000</f>
        <v>12.001300000000001</v>
      </c>
      <c r="B147" s="3">
        <f>AVERAGE(Transient!D143:D151)</f>
        <v>0.99187777555555556</v>
      </c>
      <c r="C147" s="3">
        <f>AVERAGE(Transient!C143:C151)</f>
        <v>0.97489999444444442</v>
      </c>
      <c r="D147" s="3">
        <f>AVERAGE(Transient!B143:B151)</f>
        <v>0.39027778111111111</v>
      </c>
      <c r="F147" s="3">
        <f t="shared" si="7"/>
        <v>-6.3174952051761775</v>
      </c>
      <c r="G147" s="3">
        <f t="shared" si="8"/>
        <v>5.3690615120851604</v>
      </c>
      <c r="H147" s="3">
        <f t="shared" si="9"/>
        <v>2.0070752002808203</v>
      </c>
    </row>
    <row r="148" spans="1:8" x14ac:dyDescent="0.25">
      <c r="A148" s="3">
        <f>Transient!A148/60000</f>
        <v>12.084633333333333</v>
      </c>
      <c r="B148" s="3">
        <f>AVERAGE(Transient!D144:D152)</f>
        <v>0.99151110777777773</v>
      </c>
      <c r="C148" s="3">
        <f>AVERAGE(Transient!C144:C152)</f>
        <v>0.97465554888888895</v>
      </c>
      <c r="D148" s="3">
        <f>AVERAGE(Transient!B144:B152)</f>
        <v>0.39027778111111117</v>
      </c>
      <c r="F148" s="3">
        <f t="shared" si="7"/>
        <v>-4.1386631530654423</v>
      </c>
      <c r="G148" s="3">
        <f t="shared" si="8"/>
        <v>3.5624123892678554</v>
      </c>
      <c r="H148" s="3">
        <f t="shared" si="9"/>
        <v>-9.1156943553060918E-13</v>
      </c>
    </row>
    <row r="149" spans="1:8" x14ac:dyDescent="0.25">
      <c r="A149" s="3">
        <f>Transient!A149/60000</f>
        <v>12.167966666666667</v>
      </c>
      <c r="B149" s="3">
        <f>AVERAGE(Transient!D145:D153)</f>
        <v>0.99156666555555562</v>
      </c>
      <c r="C149" s="3">
        <f>AVERAGE(Transient!C145:C153)</f>
        <v>0.97411110666666678</v>
      </c>
      <c r="D149" s="3">
        <f>AVERAGE(Transient!B145:B153)</f>
        <v>0.39010000444444443</v>
      </c>
      <c r="F149" s="3">
        <f t="shared" si="7"/>
        <v>0.66167080440862835</v>
      </c>
      <c r="G149" s="3">
        <f t="shared" si="8"/>
        <v>23.41908718492644</v>
      </c>
      <c r="H149" s="3">
        <f t="shared" si="9"/>
        <v>3.8578734985420606</v>
      </c>
    </row>
    <row r="150" spans="1:8" x14ac:dyDescent="0.25">
      <c r="A150" s="3">
        <f>Transient!A150/60000</f>
        <v>12.251300000000001</v>
      </c>
      <c r="B150" s="3">
        <f>AVERAGE(Transient!D146:D154)</f>
        <v>0.99126666888888892</v>
      </c>
      <c r="C150" s="3">
        <f>AVERAGE(Transient!C146:C154)</f>
        <v>0.97381110333333332</v>
      </c>
      <c r="D150" s="3">
        <f>AVERAGE(Transient!B146:B154)</f>
        <v>0.38986667222222221</v>
      </c>
      <c r="F150" s="3">
        <f t="shared" si="7"/>
        <v>-2.7531315741381142</v>
      </c>
      <c r="G150" s="3">
        <f t="shared" si="8"/>
        <v>-171.18795862379926</v>
      </c>
      <c r="H150" s="3">
        <f t="shared" si="9"/>
        <v>8.7596488991468444</v>
      </c>
    </row>
    <row r="151" spans="1:8" x14ac:dyDescent="0.25">
      <c r="A151" s="3">
        <f>Transient!A151/60000</f>
        <v>12.334633333333333</v>
      </c>
      <c r="B151" s="3">
        <f>AVERAGE(Transient!D147:D155)</f>
        <v>0.99078889111111101</v>
      </c>
      <c r="C151" s="3">
        <f>AVERAGE(Transient!C147:C155)</f>
        <v>0.9735111066666664</v>
      </c>
      <c r="D151" s="3">
        <f>AVERAGE(Transient!B147:B155)</f>
        <v>0.38956667222222219</v>
      </c>
      <c r="F151" s="3">
        <f t="shared" si="7"/>
        <v>-3.2112945786607772</v>
      </c>
      <c r="G151" s="3">
        <f t="shared" si="8"/>
        <v>-11.21390580751131</v>
      </c>
      <c r="H151" s="3">
        <f t="shared" si="9"/>
        <v>183.24347791237656</v>
      </c>
    </row>
    <row r="152" spans="1:8" x14ac:dyDescent="0.25">
      <c r="A152" s="3">
        <f>Transient!A152/60000</f>
        <v>12.418066666666666</v>
      </c>
      <c r="B152" s="3">
        <f>AVERAGE(Transient!D148:D156)</f>
        <v>0.99043333555555557</v>
      </c>
      <c r="C152" s="3">
        <f>AVERAGE(Transient!C148:C156)</f>
        <v>0.97303332888888883</v>
      </c>
      <c r="D152" s="3">
        <f>AVERAGE(Transient!B148:B156)</f>
        <v>0.38944444999999994</v>
      </c>
      <c r="F152" s="3">
        <f t="shared" si="7"/>
        <v>-1.9905234464680646</v>
      </c>
      <c r="G152" s="3">
        <f t="shared" si="8"/>
        <v>-7.1687925753590767</v>
      </c>
      <c r="H152" s="3">
        <f t="shared" si="9"/>
        <v>-14.28117197003669</v>
      </c>
    </row>
    <row r="153" spans="1:8" x14ac:dyDescent="0.25">
      <c r="A153" s="3">
        <f>Transient!A153/60000</f>
        <v>12.5015</v>
      </c>
      <c r="B153" s="3">
        <f>AVERAGE(Transient!D149:D157)</f>
        <v>0.99001111666666675</v>
      </c>
      <c r="C153" s="3">
        <f>AVERAGE(Transient!C149:C157)</f>
        <v>0.97284444222222233</v>
      </c>
      <c r="D153" s="3">
        <f>AVERAGE(Transient!B149:B157)</f>
        <v>0.38920000444444441</v>
      </c>
      <c r="F153" s="3">
        <f t="shared" si="7"/>
        <v>-1.9743575693248379</v>
      </c>
      <c r="G153" s="3">
        <f t="shared" si="8"/>
        <v>-2.2921375309048475</v>
      </c>
      <c r="H153" s="3">
        <f t="shared" si="9"/>
        <v>-8.4427865749468243</v>
      </c>
    </row>
    <row r="154" spans="1:8" x14ac:dyDescent="0.25">
      <c r="A154" s="3">
        <f>Transient!A154/60000</f>
        <v>12.584583333333333</v>
      </c>
      <c r="B154" s="3">
        <f>AVERAGE(Transient!D150:D158)</f>
        <v>0.99013333888888888</v>
      </c>
      <c r="C154" s="3">
        <f>AVERAGE(Transient!C150:C158)</f>
        <v>0.97248888666666666</v>
      </c>
      <c r="D154" s="3">
        <f>AVERAGE(Transient!B150:B158)</f>
        <v>0.38902222666666669</v>
      </c>
      <c r="F154" s="3">
        <f t="shared" si="7"/>
        <v>0.60267501912505816</v>
      </c>
      <c r="G154" s="3">
        <f t="shared" si="8"/>
        <v>-3.1859420048404341</v>
      </c>
      <c r="H154" s="3">
        <f t="shared" si="9"/>
        <v>-4.0772758628254717</v>
      </c>
    </row>
    <row r="155" spans="1:8" x14ac:dyDescent="0.25">
      <c r="A155" s="3">
        <f>Transient!A155/60000</f>
        <v>12.667933333333334</v>
      </c>
      <c r="B155" s="3">
        <f>AVERAGE(Transient!D151:D159)</f>
        <v>0.98983334222222219</v>
      </c>
      <c r="C155" s="3">
        <f>AVERAGE(Transient!C151:C159)</f>
        <v>0.97217777666666672</v>
      </c>
      <c r="D155" s="3">
        <f>AVERAGE(Transient!B151:B159)</f>
        <v>0.38896667111111111</v>
      </c>
      <c r="F155" s="3">
        <f t="shared" si="7"/>
        <v>-1.3131532544454687</v>
      </c>
      <c r="G155" s="3">
        <f t="shared" si="8"/>
        <v>-2.2562087875026982</v>
      </c>
      <c r="H155" s="3">
        <f t="shared" si="9"/>
        <v>-1.1484922570092826</v>
      </c>
    </row>
    <row r="156" spans="1:8" x14ac:dyDescent="0.25">
      <c r="A156" s="3">
        <f>Transient!A156/60000</f>
        <v>12.751266666666666</v>
      </c>
      <c r="B156" s="3">
        <f>AVERAGE(Transient!D152:D160)</f>
        <v>0.98983334222222219</v>
      </c>
      <c r="C156" s="3">
        <f>AVERAGE(Transient!C152:C160)</f>
        <v>0.97198888999999999</v>
      </c>
      <c r="D156" s="3">
        <f>AVERAGE(Transient!B152:B160)</f>
        <v>0.38921111666666663</v>
      </c>
      <c r="F156" s="3">
        <f t="shared" si="7"/>
        <v>0</v>
      </c>
      <c r="G156" s="3">
        <f t="shared" si="8"/>
        <v>-1.2297021593629351</v>
      </c>
      <c r="H156" s="3">
        <f t="shared" si="9"/>
        <v>8.7325488453784423</v>
      </c>
    </row>
    <row r="157" spans="1:8" x14ac:dyDescent="0.25">
      <c r="A157" s="3">
        <f>Transient!A157/60000</f>
        <v>12.8346</v>
      </c>
      <c r="B157" s="3">
        <f>AVERAGE(Transient!D153:D161)</f>
        <v>0.98983334222222219</v>
      </c>
      <c r="C157" s="3">
        <f>AVERAGE(Transient!C153:C161)</f>
        <v>0.97198888999999999</v>
      </c>
      <c r="D157" s="3">
        <f>AVERAGE(Transient!B153:B161)</f>
        <v>0.38915556111111105</v>
      </c>
      <c r="F157" s="3">
        <f t="shared" si="7"/>
        <v>0</v>
      </c>
      <c r="G157" s="3">
        <f t="shared" si="8"/>
        <v>0</v>
      </c>
      <c r="H157" s="3">
        <f t="shared" si="9"/>
        <v>-1.7030040099095869</v>
      </c>
    </row>
    <row r="158" spans="1:8" x14ac:dyDescent="0.25">
      <c r="A158" s="3">
        <f>Transient!A158/60000</f>
        <v>12.917933333333334</v>
      </c>
      <c r="B158" s="3">
        <f>AVERAGE(Transient!D154:D162)</f>
        <v>0.98898889666666667</v>
      </c>
      <c r="C158" s="3">
        <f>AVERAGE(Transient!C154:C162)</f>
        <v>0.97198888999999999</v>
      </c>
      <c r="D158" s="3">
        <f>AVERAGE(Transient!B154:B162)</f>
        <v>0.38891111555555552</v>
      </c>
      <c r="F158" s="3">
        <f t="shared" si="7"/>
        <v>-2.8263125308028134</v>
      </c>
      <c r="G158" s="3">
        <f t="shared" si="8"/>
        <v>0</v>
      </c>
      <c r="H158" s="3">
        <f t="shared" si="9"/>
        <v>-4.6128281628439209</v>
      </c>
    </row>
    <row r="159" spans="1:8" x14ac:dyDescent="0.25">
      <c r="A159" s="3">
        <f>Transient!A159/60000</f>
        <v>13.001383333333333</v>
      </c>
      <c r="B159" s="3">
        <f>AVERAGE(Transient!D155:D163)</f>
        <v>0.98898889666666667</v>
      </c>
      <c r="C159" s="3">
        <f>AVERAGE(Transient!C155:C163)</f>
        <v>0.97167777999999982</v>
      </c>
      <c r="D159" s="3">
        <f>AVERAGE(Transient!B155:B163)</f>
        <v>0.38891111555555552</v>
      </c>
      <c r="F159" s="3">
        <f t="shared" si="7"/>
        <v>0</v>
      </c>
      <c r="G159" s="3">
        <f t="shared" si="8"/>
        <v>-1.7304965874194083</v>
      </c>
      <c r="H159" s="3">
        <f t="shared" si="9"/>
        <v>0</v>
      </c>
    </row>
    <row r="160" spans="1:8" x14ac:dyDescent="0.25">
      <c r="A160" s="3">
        <f>Transient!A160/60000</f>
        <v>13.084916666666667</v>
      </c>
      <c r="B160" s="3">
        <f>AVERAGE(Transient!D156:D164)</f>
        <v>0.98880000999999984</v>
      </c>
      <c r="C160" s="3">
        <f>AVERAGE(Transient!C156:C164)</f>
        <v>0.97136666333333332</v>
      </c>
      <c r="D160" s="3">
        <f>AVERAGE(Transient!B156:B164)</f>
        <v>0.38891111555555552</v>
      </c>
      <c r="F160" s="3">
        <f t="shared" si="7"/>
        <v>-0.59911647244278954</v>
      </c>
      <c r="G160" s="3">
        <f t="shared" si="8"/>
        <v>-1.510649762648933</v>
      </c>
      <c r="H160" s="3">
        <f t="shared" si="9"/>
        <v>0</v>
      </c>
    </row>
    <row r="161" spans="1:8" x14ac:dyDescent="0.25">
      <c r="A161" s="3">
        <f>Transient!A161/60000</f>
        <v>13.167949999999999</v>
      </c>
      <c r="B161" s="3">
        <f>AVERAGE(Transient!D157:D165)</f>
        <v>0.98892223333333318</v>
      </c>
      <c r="C161" s="3">
        <f>AVERAGE(Transient!C157:C165)</f>
        <v>0.97142221555555552</v>
      </c>
      <c r="D161" s="3">
        <f>AVERAGE(Transient!B157:B165)</f>
        <v>0.38885555999999993</v>
      </c>
      <c r="F161" s="3">
        <f t="shared" si="7"/>
        <v>0.40305856938226098</v>
      </c>
      <c r="G161" s="3">
        <f t="shared" si="8"/>
        <v>0.27761746433514811</v>
      </c>
      <c r="H161" s="3">
        <f t="shared" si="9"/>
        <v>-0.96761824245633654</v>
      </c>
    </row>
    <row r="162" spans="1:8" x14ac:dyDescent="0.25">
      <c r="A162" s="3">
        <f>Transient!A162/60000</f>
        <v>13.251300000000001</v>
      </c>
      <c r="B162" s="3">
        <f>AVERAGE(Transient!D158:D166)</f>
        <v>0.98922222999999987</v>
      </c>
      <c r="C162" s="3">
        <f>AVERAGE(Transient!C158:C166)</f>
        <v>0.97136666333333332</v>
      </c>
      <c r="D162" s="3">
        <f>AVERAGE(Transient!B158:B166)</f>
        <v>0.38910000555555552</v>
      </c>
      <c r="F162" s="3">
        <f t="shared" si="7"/>
        <v>1.0737505923169546</v>
      </c>
      <c r="G162" s="3">
        <f t="shared" si="8"/>
        <v>-0.27033118858989857</v>
      </c>
      <c r="H162" s="3">
        <f t="shared" si="9"/>
        <v>6.5606811594814181</v>
      </c>
    </row>
    <row r="163" spans="1:8" x14ac:dyDescent="0.25">
      <c r="A163" s="3">
        <f>Transient!A163/60000</f>
        <v>13.334633333333333</v>
      </c>
      <c r="B163" s="3">
        <f>AVERAGE(Transient!D159:D167)</f>
        <v>0.98940000444444443</v>
      </c>
      <c r="C163" s="3">
        <f>AVERAGE(Transient!C159:C167)</f>
        <v>0.97129999222222219</v>
      </c>
      <c r="D163" s="3">
        <f>AVERAGE(Transient!B159:B167)</f>
        <v>0.38933333777777773</v>
      </c>
      <c r="F163" s="3">
        <f t="shared" si="7"/>
        <v>0.67206178847000519</v>
      </c>
      <c r="G163" s="3">
        <f t="shared" si="8"/>
        <v>-0.31595925233500721</v>
      </c>
      <c r="H163" s="3">
        <f t="shared" si="9"/>
        <v>13.103125796959613</v>
      </c>
    </row>
    <row r="164" spans="1:8" x14ac:dyDescent="0.25">
      <c r="A164" s="3">
        <f>Transient!A164/60000</f>
        <v>13.417966666666667</v>
      </c>
      <c r="B164" s="3">
        <f>AVERAGE(Transient!D160:D168)</f>
        <v>0.98957777777777778</v>
      </c>
      <c r="C164" s="3">
        <f>AVERAGE(Transient!C160:C168)</f>
        <v>0.97136666333333332</v>
      </c>
      <c r="D164" s="3">
        <f>AVERAGE(Transient!B160:B168)</f>
        <v>0.3895666711111111</v>
      </c>
      <c r="F164" s="3">
        <f t="shared" si="7"/>
        <v>0.71192903024618881</v>
      </c>
      <c r="G164" s="3">
        <f t="shared" si="8"/>
        <v>0.32450340681820389</v>
      </c>
      <c r="H164" s="3">
        <f t="shared" si="9"/>
        <v>-142.530766102483</v>
      </c>
    </row>
    <row r="165" spans="1:8" x14ac:dyDescent="0.25">
      <c r="A165" s="3">
        <f>Transient!A165/60000</f>
        <v>13.501300000000001</v>
      </c>
      <c r="B165" s="3">
        <f>AVERAGE(Transient!D161:D169)</f>
        <v>0.98976666444444439</v>
      </c>
      <c r="C165" s="3">
        <f>AVERAGE(Transient!C161:C169)</f>
        <v>0.97148888555555557</v>
      </c>
      <c r="D165" s="3">
        <f>AVERAGE(Transient!B161:B169)</f>
        <v>0.3893777811111111</v>
      </c>
      <c r="F165" s="3">
        <f t="shared" si="7"/>
        <v>0.80732534199696093</v>
      </c>
      <c r="G165" s="3">
        <f t="shared" si="8"/>
        <v>0.6259119658428357</v>
      </c>
      <c r="H165" s="3">
        <f t="shared" si="9"/>
        <v>-13.392882578428713</v>
      </c>
    </row>
    <row r="166" spans="1:8" x14ac:dyDescent="0.25">
      <c r="A166" s="3">
        <f>Transient!A166/60000</f>
        <v>13.584633333333333</v>
      </c>
      <c r="B166" s="3">
        <f>AVERAGE(Transient!D162:D170)</f>
        <v>0.99006666777777774</v>
      </c>
      <c r="C166" s="3">
        <f>AVERAGE(Transient!C162:C170)</f>
        <v>0.97136666333333332</v>
      </c>
      <c r="D166" s="3">
        <f>AVERAGE(Transient!B162:B170)</f>
        <v>0.38955555888888888</v>
      </c>
      <c r="F166" s="3">
        <f t="shared" si="7"/>
        <v>1.4356582293539082</v>
      </c>
      <c r="G166" s="3">
        <f t="shared" si="8"/>
        <v>-0.59488325361634942</v>
      </c>
      <c r="H166" s="3">
        <f t="shared" si="9"/>
        <v>-250.01975137559438</v>
      </c>
    </row>
    <row r="167" spans="1:8" x14ac:dyDescent="0.25">
      <c r="A167" s="3">
        <f>Transient!A167/60000</f>
        <v>13.667966666666667</v>
      </c>
      <c r="B167" s="3">
        <f>AVERAGE(Transient!D163:D171)</f>
        <v>0.99091111333333337</v>
      </c>
      <c r="C167" s="3">
        <f>AVERAGE(Transient!C163:C171)</f>
        <v>0.97184444111111112</v>
      </c>
      <c r="D167" s="3">
        <f>AVERAGE(Transient!B163:B171)</f>
        <v>0.3898555588888889</v>
      </c>
      <c r="F167" s="3">
        <f t="shared" si="7"/>
        <v>6.0928899587472793</v>
      </c>
      <c r="G167" s="3">
        <f t="shared" si="8"/>
        <v>2.8844174112484073</v>
      </c>
      <c r="H167" s="3">
        <f t="shared" si="9"/>
        <v>-11.668132667902666</v>
      </c>
    </row>
    <row r="168" spans="1:8" x14ac:dyDescent="0.25">
      <c r="A168" s="3">
        <f>Transient!A168/60000</f>
        <v>13.751300000000001</v>
      </c>
      <c r="B168" s="3">
        <f>AVERAGE(Transient!D164:D172)</f>
        <v>0.99164444222222214</v>
      </c>
      <c r="C168" s="3">
        <f>AVERAGE(Transient!C164:C172)</f>
        <v>0.97233333222222207</v>
      </c>
      <c r="D168" s="3">
        <f>AVERAGE(Transient!B164:B172)</f>
        <v>0.39008889111111111</v>
      </c>
      <c r="F168" s="3">
        <f t="shared" si="7"/>
        <v>9.4642009853873859</v>
      </c>
      <c r="G168" s="3">
        <f t="shared" si="8"/>
        <v>3.9142580478377837</v>
      </c>
      <c r="H168" s="3">
        <f t="shared" si="9"/>
        <v>-5.1673152526231796</v>
      </c>
    </row>
    <row r="169" spans="1:8" x14ac:dyDescent="0.25">
      <c r="A169" s="3">
        <f>Transient!A169/60000</f>
        <v>13.834633333333333</v>
      </c>
      <c r="B169" s="3">
        <f>AVERAGE(Transient!D165:D173)</f>
        <v>0.99237777111111114</v>
      </c>
      <c r="C169" s="3">
        <f>AVERAGE(Transient!C165:C173)</f>
        <v>0.97318888999999997</v>
      </c>
      <c r="D169" s="3">
        <f>AVERAGE(Transient!B165:B173)</f>
        <v>0.39032222333333333</v>
      </c>
      <c r="F169" s="3">
        <f t="shared" si="7"/>
        <v>44.78683490701119</v>
      </c>
      <c r="G169" s="3">
        <f t="shared" si="8"/>
        <v>15.960829734231005</v>
      </c>
      <c r="H169" s="3">
        <f t="shared" si="9"/>
        <v>-3.6119673996203052</v>
      </c>
    </row>
    <row r="170" spans="1:8" x14ac:dyDescent="0.25">
      <c r="A170" s="3">
        <f>Transient!A170/60000</f>
        <v>13.917966666666667</v>
      </c>
      <c r="B170" s="3">
        <f>AVERAGE(Transient!D166:D174)</f>
        <v>0.99231110666666644</v>
      </c>
      <c r="C170" s="3">
        <f>AVERAGE(Transient!C166:C174)</f>
        <v>0.97380000222222229</v>
      </c>
      <c r="D170" s="3">
        <f>AVERAGE(Transient!B166:B174)</f>
        <v>0.39050000111111111</v>
      </c>
      <c r="F170" s="3">
        <f t="shared" si="7"/>
        <v>-3.0399948888833417</v>
      </c>
      <c r="G170" s="3">
        <f t="shared" si="8"/>
        <v>228.23374092447793</v>
      </c>
      <c r="H170" s="3">
        <f t="shared" si="9"/>
        <v>-2.2386039494927479</v>
      </c>
    </row>
    <row r="171" spans="1:8" x14ac:dyDescent="0.25">
      <c r="A171" s="3">
        <f>Transient!A171/60000</f>
        <v>14.001300000000001</v>
      </c>
      <c r="B171" s="3">
        <f>AVERAGE(Transient!D167:D175)</f>
        <v>0.99298888444444422</v>
      </c>
      <c r="C171" s="3">
        <f>AVERAGE(Transient!C167:C175)</f>
        <v>0.97440000222222223</v>
      </c>
      <c r="D171" s="3">
        <f>AVERAGE(Transient!B167:B175)</f>
        <v>0.39050000111111111</v>
      </c>
      <c r="F171" s="3">
        <f t="shared" si="7"/>
        <v>-19.615966997323543</v>
      </c>
      <c r="G171" s="3">
        <f t="shared" si="8"/>
        <v>-12.678977442049765</v>
      </c>
      <c r="H171" s="3">
        <f t="shared" si="9"/>
        <v>0</v>
      </c>
    </row>
    <row r="172" spans="1:8" x14ac:dyDescent="0.25">
      <c r="A172" s="3">
        <f>Transient!A172/60000</f>
        <v>14.084633333333333</v>
      </c>
      <c r="B172" s="3">
        <f>AVERAGE(Transient!D168:D176)</f>
        <v>0.99378888444444435</v>
      </c>
      <c r="C172" s="3">
        <f>AVERAGE(Transient!C168:C176)</f>
        <v>0.97501111555555553</v>
      </c>
      <c r="D172" s="3">
        <f>AVERAGE(Transient!B168:B176)</f>
        <v>0.39050000111111111</v>
      </c>
      <c r="F172" s="3">
        <f t="shared" si="7"/>
        <v>-7.9036530692216402</v>
      </c>
      <c r="G172" s="3">
        <f t="shared" si="8"/>
        <v>-6.2200755089795816</v>
      </c>
      <c r="H172" s="3">
        <f t="shared" si="9"/>
        <v>0</v>
      </c>
    </row>
    <row r="173" spans="1:8" x14ac:dyDescent="0.25">
      <c r="A173" s="3">
        <f>Transient!A173/60000</f>
        <v>14.167966666666667</v>
      </c>
      <c r="B173" s="3">
        <f>AVERAGE(Transient!D169:D177)</f>
        <v>0.99439999777777777</v>
      </c>
      <c r="C173" s="3">
        <f>AVERAGE(Transient!C169:C177)</f>
        <v>0.97567778000000005</v>
      </c>
      <c r="D173" s="3">
        <f>AVERAGE(Transient!B169:B177)</f>
        <v>0.39056666888888886</v>
      </c>
      <c r="F173" s="3">
        <f t="shared" si="7"/>
        <v>-4.0166473817598032</v>
      </c>
      <c r="G173" s="3">
        <f t="shared" si="8"/>
        <v>-4.3345090882655199</v>
      </c>
      <c r="H173" s="3">
        <f t="shared" si="9"/>
        <v>-0.78460167011427151</v>
      </c>
    </row>
    <row r="174" spans="1:8" x14ac:dyDescent="0.25">
      <c r="A174" s="3">
        <f>Transient!A174/60000</f>
        <v>14.251300000000001</v>
      </c>
      <c r="B174" s="3">
        <f>AVERAGE(Transient!D170:D178)</f>
        <v>0.99476666555555537</v>
      </c>
      <c r="C174" s="3">
        <f>AVERAGE(Transient!C170:C178)</f>
        <v>0.97592222555555552</v>
      </c>
      <c r="D174" s="3">
        <f>AVERAGE(Transient!B170:B178)</f>
        <v>0.38977778111111111</v>
      </c>
      <c r="F174" s="3">
        <f t="shared" si="7"/>
        <v>-2.0069305881279185</v>
      </c>
      <c r="G174" s="3">
        <f t="shared" si="8"/>
        <v>-1.4034530557250084</v>
      </c>
      <c r="H174" s="3">
        <f t="shared" si="9"/>
        <v>41.024715380785928</v>
      </c>
    </row>
    <row r="175" spans="1:8" x14ac:dyDescent="0.25">
      <c r="A175" s="3">
        <f>Transient!A175/60000</f>
        <v>14.334633333333333</v>
      </c>
      <c r="B175" s="3">
        <f>AVERAGE(Transient!D171:D179)</f>
        <v>0.99513333444444441</v>
      </c>
      <c r="C175" s="3">
        <f>AVERAGE(Transient!C171:C179)</f>
        <v>0.97653333777777773</v>
      </c>
      <c r="D175" s="3">
        <f>AVERAGE(Transient!B171:B179)</f>
        <v>0.38972222666666662</v>
      </c>
      <c r="F175" s="3">
        <f t="shared" si="7"/>
        <v>-1.7193795191987655</v>
      </c>
      <c r="G175" s="3">
        <f t="shared" si="8"/>
        <v>-2.7148430040046407</v>
      </c>
      <c r="H175" s="3">
        <f t="shared" si="9"/>
        <v>3.80508944389589</v>
      </c>
    </row>
    <row r="176" spans="1:8" x14ac:dyDescent="0.25">
      <c r="A176" s="3">
        <f>Transient!A176/60000</f>
        <v>14.417966666666667</v>
      </c>
      <c r="B176" s="3">
        <f>AVERAGE(Transient!D172:D180)</f>
        <v>0.99544444444444435</v>
      </c>
      <c r="C176" s="3">
        <f>AVERAGE(Transient!C172:C180)</f>
        <v>0.97653333777777773</v>
      </c>
      <c r="D176" s="3">
        <f>AVERAGE(Transient!B172:B180)</f>
        <v>0.38966667222222218</v>
      </c>
      <c r="F176" s="3">
        <f t="shared" si="7"/>
        <v>-1.3007230618845167</v>
      </c>
      <c r="G176" s="3">
        <f t="shared" si="8"/>
        <v>0</v>
      </c>
      <c r="H176" s="3">
        <f t="shared" si="9"/>
        <v>5.5718818422821244</v>
      </c>
    </row>
    <row r="177" spans="1:8" x14ac:dyDescent="0.25">
      <c r="A177" s="3">
        <f>Transient!A177/60000</f>
        <v>14.501300000000001</v>
      </c>
      <c r="B177" s="3">
        <f>AVERAGE(Transient!D173:D181)</f>
        <v>0.99550000333333322</v>
      </c>
      <c r="C177" s="3">
        <f>AVERAGE(Transient!C173:C181)</f>
        <v>0.97658889555555561</v>
      </c>
      <c r="D177" s="3">
        <f>AVERAGE(Transient!B173:B181)</f>
        <v>0.38954444999999999</v>
      </c>
      <c r="F177" s="3">
        <f t="shared" si="7"/>
        <v>-0.22787569928406837</v>
      </c>
      <c r="G177" s="3">
        <f t="shared" si="8"/>
        <v>-0.24183923718152817</v>
      </c>
      <c r="H177" s="3">
        <f t="shared" si="9"/>
        <v>-569.30741718492857</v>
      </c>
    </row>
    <row r="178" spans="1:8" x14ac:dyDescent="0.25">
      <c r="A178" s="3">
        <f>Transient!A178/60000</f>
        <v>14.584633333333333</v>
      </c>
      <c r="B178" s="3">
        <f>AVERAGE(Transient!D174:D182)</f>
        <v>0.99567778444444444</v>
      </c>
      <c r="C178" s="3">
        <f>AVERAGE(Transient!C174:C182)</f>
        <v>0.97634445111111112</v>
      </c>
      <c r="D178" s="3">
        <f>AVERAGE(Transient!B174:B182)</f>
        <v>0.38942222777777774</v>
      </c>
      <c r="F178" s="3">
        <f t="shared" si="7"/>
        <v>-0.68740259061118159</v>
      </c>
      <c r="G178" s="3">
        <f t="shared" si="8"/>
        <v>1.1675804181979255</v>
      </c>
      <c r="H178" s="3">
        <f t="shared" si="9"/>
        <v>-11.752282534605905</v>
      </c>
    </row>
    <row r="179" spans="1:8" x14ac:dyDescent="0.25">
      <c r="A179" s="3">
        <f>Transient!A179/60000</f>
        <v>14.667966666666667</v>
      </c>
      <c r="B179" s="3">
        <f>AVERAGE(Transient!D175:D183)</f>
        <v>0.99660000375000002</v>
      </c>
      <c r="C179" s="3">
        <f>AVERAGE(Transient!C175:C183)</f>
        <v>0.97621250749999999</v>
      </c>
      <c r="D179" s="3">
        <f>AVERAGE(Transient!B175:B183)</f>
        <v>0.38925000624999995</v>
      </c>
      <c r="F179" s="3">
        <f t="shared" si="7"/>
        <v>-2.7489631719137178</v>
      </c>
      <c r="G179" s="3">
        <f t="shared" si="8"/>
        <v>0.6651572636443267</v>
      </c>
      <c r="H179" s="3">
        <f t="shared" si="9"/>
        <v>-6.9579774920926827</v>
      </c>
    </row>
    <row r="180" spans="1:8" x14ac:dyDescent="0.25">
      <c r="A180" s="3">
        <f>Transient!A180/60000</f>
        <v>14.751300000000001</v>
      </c>
      <c r="B180" s="3">
        <f>AVERAGE(Transient!D176:D184)</f>
        <v>0.99652857571428566</v>
      </c>
      <c r="C180" s="3">
        <f>AVERAGE(Transient!C176:C184)</f>
        <v>0.97612857714285706</v>
      </c>
      <c r="D180" s="3">
        <f>AVERAGE(Transient!B176:B184)</f>
        <v>0.38910000571428566</v>
      </c>
      <c r="F180" s="3">
        <f t="shared" si="7"/>
        <v>0.21675952901413942</v>
      </c>
      <c r="G180" s="3">
        <f t="shared" si="8"/>
        <v>0.43857558019228021</v>
      </c>
      <c r="H180" s="3">
        <f t="shared" si="9"/>
        <v>-4.0266752119267464</v>
      </c>
    </row>
    <row r="181" spans="1:8" x14ac:dyDescent="0.25">
      <c r="A181" s="3">
        <f>Transient!A181/60000</f>
        <v>14.83465</v>
      </c>
      <c r="B181" s="3">
        <f>AVERAGE(Transient!D177:D185)</f>
        <v>0.99625000500000016</v>
      </c>
      <c r="C181" s="3">
        <f>AVERAGE(Transient!C177:C185)</f>
        <v>0.97610000666666663</v>
      </c>
      <c r="D181" s="3">
        <f>AVERAGE(Transient!B177:B185)</f>
        <v>0.38881667333333336</v>
      </c>
      <c r="F181" s="3">
        <f t="shared" si="7"/>
        <v>0.90925151479563115</v>
      </c>
      <c r="G181" s="3">
        <f t="shared" si="8"/>
        <v>0.15114473813548573</v>
      </c>
      <c r="H181" s="3">
        <f t="shared" si="9"/>
        <v>-4.6543372754152808</v>
      </c>
    </row>
    <row r="182" spans="1:8" x14ac:dyDescent="0.25">
      <c r="A182" s="3">
        <f>Transient!A182/60000</f>
        <v>14.919650000000001</v>
      </c>
      <c r="B182" s="3">
        <f>AVERAGE(Transient!D178:D186)</f>
        <v>0.99630000800000007</v>
      </c>
      <c r="C182" s="3">
        <f>AVERAGE(Transient!C178:C186)</f>
        <v>0.97584000799999993</v>
      </c>
      <c r="D182" s="3">
        <f>AVERAGE(Transient!B178:B186)</f>
        <v>0.38852000599999997</v>
      </c>
      <c r="F182" s="3">
        <f t="shared" si="7"/>
        <v>-0.15789312462299732</v>
      </c>
      <c r="G182" s="3">
        <f t="shared" si="8"/>
        <v>1.5234055757104832</v>
      </c>
      <c r="H182" s="3">
        <f t="shared" si="9"/>
        <v>-3.3983789420077035</v>
      </c>
    </row>
  </sheetData>
  <mergeCells count="3">
    <mergeCell ref="B1:D1"/>
    <mergeCell ref="K3:M3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2017-04-24T04:35:26Z</dcterms:modified>
</cp:coreProperties>
</file>